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6815" windowHeight="7755" activeTab="2"/>
  </bookViews>
  <sheets>
    <sheet name="Data MARS" sheetId="2" r:id="rId1"/>
    <sheet name="Indiv MARS" sheetId="85" r:id="rId2"/>
    <sheet name="Detail MARS" sheetId="84" r:id="rId3"/>
  </sheets>
  <definedNames>
    <definedName name="_xlnm._FilterDatabase" localSheetId="0" hidden="1">'Data MARS'!$A$1:$I$664</definedName>
  </definedNames>
  <calcPr calcId="152511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61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63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<sst xmlns="http://schemas.openxmlformats.org/spreadsheetml/2006/main" count="4285" uniqueCount="513">
  <si>
    <t>Date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</si>
  <si>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</si>
  <si>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</si>
  <si>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</si>
  <si>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</si>
  <si>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</si>
  <si>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</si>
  <si>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</si>
  <si>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</si>
  <si>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</si>
  <si>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</si>
  <si>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</si>
  <si>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</si>
  <si>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</si>
  <si>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</si>
  <si>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</si>
  <si>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</si>
  <si>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</si>
  <si>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</si>
  <si>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</si>
  <si>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</si>
  <si>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</si>
  <si>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</si>
  <si>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</si>
  <si>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</si>
  <si>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Internet</t>
  </si>
  <si>
    <t>Bonus</t>
  </si>
  <si>
    <t>Services</t>
  </si>
  <si>
    <t>Bank Fees</t>
  </si>
  <si>
    <t>Bureau-Plateau</t>
  </si>
  <si>
    <t>Rent &amp; Utilities</t>
  </si>
  <si>
    <t>Gaspard</t>
  </si>
  <si>
    <t>Plateau-bureau</t>
  </si>
  <si>
    <t>banque-bureau</t>
  </si>
  <si>
    <t>Detail</t>
  </si>
  <si>
    <t>bureau-domicile</t>
  </si>
  <si>
    <t>Flight</t>
  </si>
  <si>
    <t>Nom</t>
  </si>
  <si>
    <t>Travel Expenses</t>
  </si>
  <si>
    <t>Domicile-bureau</t>
  </si>
  <si>
    <t>Team Building</t>
  </si>
  <si>
    <t>Jean Marc</t>
  </si>
  <si>
    <t>Investigation</t>
  </si>
  <si>
    <t>Treichville-bureau</t>
  </si>
  <si>
    <t>Domicile-Bureau</t>
  </si>
  <si>
    <t>Bureau-Domicile</t>
  </si>
  <si>
    <t>Plateau-Bureau</t>
  </si>
  <si>
    <t>bureau-domcile</t>
  </si>
  <si>
    <t>Travel Subsistence</t>
  </si>
  <si>
    <t>Domicile-banque</t>
  </si>
  <si>
    <t>Transfer Fees</t>
  </si>
  <si>
    <t>Trust Building</t>
  </si>
  <si>
    <t>E04</t>
  </si>
  <si>
    <t>Bureau-Toit rouge</t>
  </si>
  <si>
    <t>bureau-banque</t>
  </si>
  <si>
    <t>Plateau - Bureau</t>
  </si>
  <si>
    <t>Anne Marie</t>
  </si>
  <si>
    <t>Angré-Bureau</t>
  </si>
  <si>
    <t>Achat de medicament hors Assurance 80%</t>
  </si>
  <si>
    <t>Toit rouge-Bureau</t>
  </si>
  <si>
    <t>Hervé</t>
  </si>
  <si>
    <t>Ines</t>
  </si>
  <si>
    <t>Agence Orange -bureau</t>
  </si>
  <si>
    <t>Nourriture</t>
  </si>
  <si>
    <t xml:space="preserve">Legal </t>
  </si>
  <si>
    <t>Mission:3 Domicile-Bureau</t>
  </si>
  <si>
    <t>Mission:4 Domicile-Bureau</t>
  </si>
  <si>
    <t>Mission:4 Bureau-Domicile</t>
  </si>
  <si>
    <t>Bureau-Koumassi</t>
  </si>
  <si>
    <t>Operation</t>
  </si>
  <si>
    <t>Jail Visit</t>
  </si>
  <si>
    <t>Photocopie de fiches comptables</t>
  </si>
  <si>
    <t>Domicile-UCT</t>
  </si>
  <si>
    <t>Hôtel</t>
  </si>
  <si>
    <t>bureau-Plateau</t>
  </si>
  <si>
    <t>Domicile-Siporex</t>
  </si>
  <si>
    <t>Bureau-UCT</t>
  </si>
  <si>
    <t>Mission 5 : Transport local</t>
  </si>
  <si>
    <t>Frais de transfert de fond</t>
  </si>
  <si>
    <t>Angré-Domicile</t>
  </si>
  <si>
    <t>Achat de masque de protection facials</t>
  </si>
  <si>
    <t>Uct-Domicile</t>
  </si>
  <si>
    <t>Carburant</t>
  </si>
  <si>
    <t>Domicile-Uct</t>
  </si>
  <si>
    <t>Jail visit</t>
  </si>
  <si>
    <t>Tribunal-Bureau</t>
  </si>
  <si>
    <t>03/014</t>
  </si>
  <si>
    <t>bureau-CNPS</t>
  </si>
  <si>
    <t>CNPS-bureau</t>
  </si>
  <si>
    <t>bureau-Adjamé</t>
  </si>
  <si>
    <t>Adjamé-bureau</t>
  </si>
  <si>
    <t>Domicile-Treichville</t>
  </si>
  <si>
    <t>Treichville-domicile</t>
  </si>
  <si>
    <t>Règlement des frais de Jardinage Février 2021</t>
  </si>
  <si>
    <t>03/018</t>
  </si>
  <si>
    <t>Avance / Frais de sortie à la baie des milliadaires</t>
  </si>
  <si>
    <t>03/024</t>
  </si>
  <si>
    <t>Achat de carte de recharge Orange ,Facture n° 234883</t>
  </si>
  <si>
    <t>03/034</t>
  </si>
  <si>
    <t>Reliquat budget Romano(Baie des milliadaires)</t>
  </si>
  <si>
    <t>03/035</t>
  </si>
  <si>
    <t>Domicile-Agence  Orange(Plateau)</t>
  </si>
  <si>
    <t>03/054</t>
  </si>
  <si>
    <t>bureau-domicle</t>
  </si>
  <si>
    <t>bureau-Treichville (Bolloré)</t>
  </si>
  <si>
    <t>Achat de styllo bleus</t>
  </si>
  <si>
    <t>03/072</t>
  </si>
  <si>
    <t>03/080</t>
  </si>
  <si>
    <t>03/090</t>
  </si>
  <si>
    <t>03/091</t>
  </si>
  <si>
    <t>Domicile-banque (Plateau)</t>
  </si>
  <si>
    <t xml:space="preserve">Management </t>
  </si>
  <si>
    <t>03/101</t>
  </si>
  <si>
    <t>Plateau-domicile</t>
  </si>
  <si>
    <t>Domicile-Plateau(Immeuble lemali)</t>
  </si>
  <si>
    <t>Domicle-bureau</t>
  </si>
  <si>
    <t>Transport pour la   livraison d' Imprimante</t>
  </si>
  <si>
    <t>03/102</t>
  </si>
  <si>
    <t>Achat d'Imprimante ,DATA PLUS SERVICES,Facture n° 385500</t>
  </si>
  <si>
    <t xml:space="preserve">Equipement </t>
  </si>
  <si>
    <t>03/103</t>
  </si>
  <si>
    <t>Achat de cartouches (Noir et rouge) 560 X 2</t>
  </si>
  <si>
    <t>Achat d'encre pour le cachet du coordinateur</t>
  </si>
  <si>
    <t>03/127</t>
  </si>
  <si>
    <t>Transport Esther domicile-bureau A/R</t>
  </si>
  <si>
    <t>03/128</t>
  </si>
  <si>
    <t>03/009</t>
  </si>
  <si>
    <t>UCT-Domicile</t>
  </si>
  <si>
    <t>Nourriture-Eau (matin)</t>
  </si>
  <si>
    <t xml:space="preserve">Jail Visit </t>
  </si>
  <si>
    <t>03/010</t>
  </si>
  <si>
    <t>Nourriture-Eau (soir)</t>
  </si>
  <si>
    <t>03/023</t>
  </si>
  <si>
    <t>bureau-Domicile</t>
  </si>
  <si>
    <t>03/037</t>
  </si>
  <si>
    <t>Treichville-Domicile</t>
  </si>
  <si>
    <t>03/053</t>
  </si>
  <si>
    <t xml:space="preserve">Bureau-Tribunal </t>
  </si>
  <si>
    <t>Bureau-Ambassade USA</t>
  </si>
  <si>
    <t>03/061</t>
  </si>
  <si>
    <t>Ambassade USA-Bureau</t>
  </si>
  <si>
    <t>03/064</t>
  </si>
  <si>
    <t xml:space="preserve">Bureau-Domicile </t>
  </si>
  <si>
    <t>03/077</t>
  </si>
  <si>
    <t>Bureau-Tribunal</t>
  </si>
  <si>
    <t>03/093</t>
  </si>
  <si>
    <t>03/098</t>
  </si>
  <si>
    <t>UCT-Bureau</t>
  </si>
  <si>
    <t>03/106</t>
  </si>
  <si>
    <t>03/119</t>
  </si>
  <si>
    <t>03/141</t>
  </si>
  <si>
    <t>03/142</t>
  </si>
  <si>
    <t>Jeanne sandrine</t>
  </si>
  <si>
    <t>03/006</t>
  </si>
  <si>
    <t>Achat de nourriture + eau</t>
  </si>
  <si>
    <t>03/007</t>
  </si>
  <si>
    <t xml:space="preserve">Jail visit </t>
  </si>
  <si>
    <t>Uct-Plateau</t>
  </si>
  <si>
    <t>03/025</t>
  </si>
  <si>
    <t>03/038</t>
  </si>
  <si>
    <t>03/052</t>
  </si>
  <si>
    <t>03/062</t>
  </si>
  <si>
    <r>
      <rPr>
        <sz val="8"/>
        <color theme="1"/>
        <rFont val="Calibri"/>
        <family val="2"/>
        <scheme val="minor"/>
      </rPr>
      <t>Bureau</t>
    </r>
    <r>
      <rPr>
        <b/>
        <sz val="8"/>
        <color theme="1"/>
        <rFont val="Calibri"/>
        <family val="2"/>
        <scheme val="minor"/>
      </rPr>
      <t>-</t>
    </r>
    <r>
      <rPr>
        <sz val="8"/>
        <color theme="1"/>
        <rFont val="Calibri"/>
        <family val="2"/>
        <scheme val="minor"/>
      </rPr>
      <t>Domicile</t>
    </r>
  </si>
  <si>
    <t>03/063</t>
  </si>
  <si>
    <t>03/078</t>
  </si>
  <si>
    <t>Bureau-pharmacie toit rouge</t>
  </si>
  <si>
    <t>Pharmacie toit rouge-Bureau</t>
  </si>
  <si>
    <t>03/079</t>
  </si>
  <si>
    <t>03/094</t>
  </si>
  <si>
    <t>03/099</t>
  </si>
  <si>
    <t>03/121</t>
  </si>
  <si>
    <t>03/140</t>
  </si>
  <si>
    <t>03/022</t>
  </si>
  <si>
    <t>03/036</t>
  </si>
  <si>
    <t>03/055</t>
  </si>
  <si>
    <t>Mission:1 Domicile-Adjame</t>
  </si>
  <si>
    <t>03/056</t>
  </si>
  <si>
    <t>Mission:1 Adjamé-Yakro</t>
  </si>
  <si>
    <t>Mission:1 Yakro-Korohogo</t>
  </si>
  <si>
    <t>Mission1 : Transport Local</t>
  </si>
  <si>
    <t>Mssion1 : Achat Carte Sim</t>
  </si>
  <si>
    <t>Mission 1: Nourriture</t>
  </si>
  <si>
    <t>Mission 1: Hôtel</t>
  </si>
  <si>
    <t>Mission 1: Transport Local</t>
  </si>
  <si>
    <t>Mission 1 :Trust Building 1</t>
  </si>
  <si>
    <t>Misson 1: Transport Local</t>
  </si>
  <si>
    <t>Mission 1 : Hôtel</t>
  </si>
  <si>
    <t>Mission 1 : Transport Local</t>
  </si>
  <si>
    <t>Mission 1  :  Nourriture</t>
  </si>
  <si>
    <t>Misson 1 : Hôtel</t>
  </si>
  <si>
    <t>Mission1 : Trust Building 2</t>
  </si>
  <si>
    <t>Mission 1 : Nourriture</t>
  </si>
  <si>
    <t>Mission:1 Korohogo-Abidjan Yop</t>
  </si>
  <si>
    <t>Mission:1 Yopougon-Domicile</t>
  </si>
  <si>
    <t>03/073</t>
  </si>
  <si>
    <t xml:space="preserve"> Mission:2 Domicile-Anyama</t>
  </si>
  <si>
    <t>03/074</t>
  </si>
  <si>
    <t>Mission:2 Anyama-Adzopé</t>
  </si>
  <si>
    <t>Mission:2 Adzopé-Ahoubo</t>
  </si>
  <si>
    <t>Mission:2 Ahoubo-Adzopé</t>
  </si>
  <si>
    <t>Mission:2 Adzopé-Agboville</t>
  </si>
  <si>
    <t>Mission 2 : Hotel</t>
  </si>
  <si>
    <t>Mission  2: Nourriture</t>
  </si>
  <si>
    <t>Mission 2 : Transport Local</t>
  </si>
  <si>
    <t>Mission2 : Transport Local</t>
  </si>
  <si>
    <t>Mission:2 Agboville-Aboubé</t>
  </si>
  <si>
    <t>Mission:2 Aboubé-N'douci</t>
  </si>
  <si>
    <t>Mission:2 N'Douci-Tiassalé</t>
  </si>
  <si>
    <t>Mission 2 : Nourriture</t>
  </si>
  <si>
    <t>Transport Local</t>
  </si>
  <si>
    <t>Mission:2 Tiassalé-Tolacro</t>
  </si>
  <si>
    <t>Mission:2 Tolacro-Tiassalé</t>
  </si>
  <si>
    <t>Mission:2 Tiassale-N'Douci</t>
  </si>
  <si>
    <t>Mission : Transport Local</t>
  </si>
  <si>
    <t>Mission 2  : Nourriture</t>
  </si>
  <si>
    <t>Mission:2 N'douci-Abidjan Yopougon</t>
  </si>
  <si>
    <t>Mission:2 Yopougon-Domicile</t>
  </si>
  <si>
    <t>Trust Bulding</t>
  </si>
  <si>
    <t>03/104</t>
  </si>
  <si>
    <t>03/112</t>
  </si>
  <si>
    <t>03/114</t>
  </si>
  <si>
    <t>Mission:3 Bureau-Maroc</t>
  </si>
  <si>
    <t>Mission:3 Maroc-Bureau</t>
  </si>
  <si>
    <t>Mission 3 :Bureau-Domicile</t>
  </si>
  <si>
    <t>Mission3: Trust Bulding</t>
  </si>
  <si>
    <t>03/118</t>
  </si>
  <si>
    <t>Mission:4 Bureau-Anyama</t>
  </si>
  <si>
    <t>Mission:4 Anyama-Bureau</t>
  </si>
  <si>
    <t>03/130</t>
  </si>
  <si>
    <t>Mission 5: Domicile-bureau</t>
  </si>
  <si>
    <t>03/131</t>
  </si>
  <si>
    <t>Mission 5: bureau-Anyama</t>
  </si>
  <si>
    <t>Mission 5: Anyama -domicile</t>
  </si>
  <si>
    <t>Mission 6: Domicile- Adjamé</t>
  </si>
  <si>
    <t>03/132</t>
  </si>
  <si>
    <t>Mission 6: Adjamé-Korogho</t>
  </si>
  <si>
    <t>Mission6 : Hôtel</t>
  </si>
  <si>
    <t>Mission 6: Transport Local</t>
  </si>
  <si>
    <t>Mission 6: Nourriture</t>
  </si>
  <si>
    <t>Mission 6 : Korogho -Odienne</t>
  </si>
  <si>
    <t>03/013</t>
  </si>
  <si>
    <t>03/021</t>
  </si>
  <si>
    <t>Bonus media ARTICI.INFO</t>
  </si>
  <si>
    <t>03/030</t>
  </si>
  <si>
    <t>Bonus media DEMAIN INFO</t>
  </si>
  <si>
    <t>Bonus media LE DEMOCRATE PLUS</t>
  </si>
  <si>
    <t>Bonus media JUSTE INFO</t>
  </si>
  <si>
    <t>Bonus media AFRIK MONDE</t>
  </si>
  <si>
    <t>Bonus media LE POINT SUR.COM</t>
  </si>
  <si>
    <t>Bonus media LA TRIBUNE AGRICOLE</t>
  </si>
  <si>
    <t>Bonus media NOTRE VOIE</t>
  </si>
  <si>
    <t>Bonus media LE BELIER INTREPIDE</t>
  </si>
  <si>
    <t>Bonus media RADIO TREICHVILLE (flash)</t>
  </si>
  <si>
    <t>Bonus media RADIO TREICHVILLE (journal)</t>
  </si>
  <si>
    <t>Bonus media RADIO ESPOIR PORT BOUET(journal)</t>
  </si>
  <si>
    <t>Bonus media RADIO ESPOIR PORT BOUET (jounal)</t>
  </si>
  <si>
    <t>Bonus media RADIO ADJAME FM (flash)</t>
  </si>
  <si>
    <t>Bonus media RADIO ARC EN CIEL(flash)</t>
  </si>
  <si>
    <t>Bonus media RADIO ARC EN CIEL(journal)</t>
  </si>
  <si>
    <t>Bonus media RADIO MARCORY FM (journal)</t>
  </si>
  <si>
    <t>Domicile - Treichville</t>
  </si>
  <si>
    <t>03/031</t>
  </si>
  <si>
    <t>Treichville - Domicile</t>
  </si>
  <si>
    <t>Bonus media RADIO ABOBO FM (flash)</t>
  </si>
  <si>
    <t>03/046</t>
  </si>
  <si>
    <t>Bonus media RADIO ABOBO FM (journal)</t>
  </si>
  <si>
    <t>Bonus media RADIO YOPOUGON FM</t>
  </si>
  <si>
    <t>Achat de cartouche d'encre noir n°63 (2 Cartouches)</t>
  </si>
  <si>
    <t>03/049</t>
  </si>
  <si>
    <t>Bureau - Plateau</t>
  </si>
  <si>
    <t>03/050</t>
  </si>
  <si>
    <t>03/051</t>
  </si>
  <si>
    <t>Achat de carte Sim</t>
  </si>
  <si>
    <t>03/057</t>
  </si>
  <si>
    <t>Bureau-Palais</t>
  </si>
  <si>
    <t>03/058</t>
  </si>
  <si>
    <t>Palais-bureau</t>
  </si>
  <si>
    <t>Bureau-Koweit</t>
  </si>
  <si>
    <t>03/059</t>
  </si>
  <si>
    <t>Koweit-bureau</t>
  </si>
  <si>
    <t>03/068</t>
  </si>
  <si>
    <t>03/069</t>
  </si>
  <si>
    <t>Bonus media RADIO NATIONALE CATHOLIQUE (flash)</t>
  </si>
  <si>
    <t>Bonus media RADIO NATIONALE CATHOLIQUE (journal)</t>
  </si>
  <si>
    <t>Frais de consommation Boisson (Entretien)</t>
  </si>
  <si>
    <t>03/070</t>
  </si>
  <si>
    <t>03/075</t>
  </si>
  <si>
    <t>03/084</t>
  </si>
  <si>
    <t xml:space="preserve">Bureau-lieu d'entretien </t>
  </si>
  <si>
    <t>03/085</t>
  </si>
  <si>
    <t>lieu d'entretien -bureau</t>
  </si>
  <si>
    <t>Bureau-Andokoi</t>
  </si>
  <si>
    <t>03/086</t>
  </si>
  <si>
    <t>Andokoi-Siporex</t>
  </si>
  <si>
    <t>Siporex-Ananeraie</t>
  </si>
  <si>
    <t xml:space="preserve">Impression de contrats de Travail </t>
  </si>
  <si>
    <t>03/087</t>
  </si>
  <si>
    <t>Impression de fiche (Affiches de recrutement)</t>
  </si>
  <si>
    <t>03/088</t>
  </si>
  <si>
    <t>Achat de pot de colle</t>
  </si>
  <si>
    <t>Achat de pinceaux</t>
  </si>
  <si>
    <t>Main d'œuvre pour coller affice de recrutement</t>
  </si>
  <si>
    <t>03/089</t>
  </si>
  <si>
    <t>03/100</t>
  </si>
  <si>
    <t>Frais de maintenance Ordinateur (Media)</t>
  </si>
  <si>
    <t>03/109</t>
  </si>
  <si>
    <t>03/110</t>
  </si>
  <si>
    <t>Achat de chargeur pour le portable de recrutement</t>
  </si>
  <si>
    <t>03/111</t>
  </si>
  <si>
    <t>Frais consommation boisson (Entretien)</t>
  </si>
  <si>
    <t>03/122</t>
  </si>
  <si>
    <t>03/123</t>
  </si>
  <si>
    <t>03/124</t>
  </si>
  <si>
    <t>Koumassi-domicile</t>
  </si>
  <si>
    <t>03/138</t>
  </si>
  <si>
    <t>03/003</t>
  </si>
  <si>
    <t>Bureau-Anani</t>
  </si>
  <si>
    <t>Anani-Uct</t>
  </si>
  <si>
    <t>Transport Agent du  MINEF</t>
  </si>
  <si>
    <t>03/004</t>
  </si>
  <si>
    <t>Bonus Agent du  MINEF</t>
  </si>
  <si>
    <t>03/005</t>
  </si>
  <si>
    <t>Location mini-car</t>
  </si>
  <si>
    <t>03/019</t>
  </si>
  <si>
    <t>Péage</t>
  </si>
  <si>
    <t>03/020</t>
  </si>
  <si>
    <t>Yopougon zone-Domicile</t>
  </si>
  <si>
    <t>Achat de medicament hors assurance 80%</t>
  </si>
  <si>
    <t>03/039</t>
  </si>
  <si>
    <t>03/040</t>
  </si>
  <si>
    <t>BONUS OPERATION UCT du 12 Février à Koumassi</t>
  </si>
  <si>
    <t>03/041</t>
  </si>
  <si>
    <t>03/042</t>
  </si>
  <si>
    <t>03/043</t>
  </si>
  <si>
    <t>Domicile-Angré(Avocat)</t>
  </si>
  <si>
    <t>03/047</t>
  </si>
  <si>
    <t>Plateau-Domcile</t>
  </si>
  <si>
    <t>Domicile-Andokoi(Gare)</t>
  </si>
  <si>
    <t>Abidjan-Abengourou</t>
  </si>
  <si>
    <t>Déplacements internes Abengourou</t>
  </si>
  <si>
    <t>Abengourou-Abidjan</t>
  </si>
  <si>
    <t>Andokoi(Gare)-Domicile</t>
  </si>
  <si>
    <t>Achat de nourriture pour detenu</t>
  </si>
  <si>
    <t>03/048</t>
  </si>
  <si>
    <t>03/065</t>
  </si>
  <si>
    <t>Bureau-Lieu d'entretien</t>
  </si>
  <si>
    <t>03/071</t>
  </si>
  <si>
    <t>Lieu d'entretien-Bureau</t>
  </si>
  <si>
    <t>03/076</t>
  </si>
  <si>
    <t>03/081</t>
  </si>
  <si>
    <t>Bureau-Plateau(Agence orange)</t>
  </si>
  <si>
    <t>03/082</t>
  </si>
  <si>
    <t>Team building</t>
  </si>
  <si>
    <t>03/083</t>
  </si>
  <si>
    <t>03/092</t>
  </si>
  <si>
    <t>Bureau-MACA</t>
  </si>
  <si>
    <t>03/096</t>
  </si>
  <si>
    <t>MACA-bureau</t>
  </si>
  <si>
    <t>03/097</t>
  </si>
  <si>
    <t>Bureau-Angre</t>
  </si>
  <si>
    <t>Angre-Domicile</t>
  </si>
  <si>
    <t>Achat de carton de ramette ,UNITE SERVICE ,Facture n° 3012930</t>
  </si>
  <si>
    <t>03/107</t>
  </si>
  <si>
    <t>03/120</t>
  </si>
  <si>
    <t>Bureau-lieu d'entretien</t>
  </si>
  <si>
    <t>Achat  de medicament+frais de consultation</t>
  </si>
  <si>
    <t>03/125</t>
  </si>
  <si>
    <t>03/139</t>
  </si>
  <si>
    <t>Bureau-Angré (Avocat)</t>
  </si>
  <si>
    <t>Transport Enquêteur en test</t>
  </si>
  <si>
    <t>03/143</t>
  </si>
  <si>
    <t>Crédit Appel</t>
  </si>
  <si>
    <t xml:space="preserve">Achat de puces </t>
  </si>
  <si>
    <t>Frais de transfert de fond aux Enquêteurs</t>
  </si>
  <si>
    <t>03/144</t>
  </si>
  <si>
    <t>E77</t>
  </si>
  <si>
    <t>03/105</t>
  </si>
  <si>
    <t>Mission 1 : Domicile-Bureau</t>
  </si>
  <si>
    <t>03/115</t>
  </si>
  <si>
    <t>Mission 1 : Bureau-Adjame</t>
  </si>
  <si>
    <t>Mission  1 : Adjame-n'dotre</t>
  </si>
  <si>
    <t>Mission 1 : n'dotre-Bureau</t>
  </si>
  <si>
    <t>Mission1 : Bureau-Domicile</t>
  </si>
  <si>
    <t>Habillage pour telephone</t>
  </si>
  <si>
    <t>03/116</t>
  </si>
  <si>
    <t xml:space="preserve">Antichoc de telephone </t>
  </si>
  <si>
    <t>Chargeur de telephone</t>
  </si>
  <si>
    <t>Mission 2 : Domicile-Bureau</t>
  </si>
  <si>
    <t>03/117</t>
  </si>
  <si>
    <t>Mission  2 : Bureau-Faya</t>
  </si>
  <si>
    <t>Mission 2 : Faya-N'dotre</t>
  </si>
  <si>
    <t>Mission 2 : N'dotre-Domicile</t>
  </si>
  <si>
    <t>Mission 3 : Domicile-Bureau</t>
  </si>
  <si>
    <t>03/126</t>
  </si>
  <si>
    <t>Mission3 : Bureau-Marcory</t>
  </si>
  <si>
    <t>Mission  3 : Marcory-Koumassi</t>
  </si>
  <si>
    <t>Mission 3 : Koumassi-Bureau</t>
  </si>
  <si>
    <t>Mission 3 : Bureau-domicile</t>
  </si>
  <si>
    <t>Mission 4 : Domicile-Bureau</t>
  </si>
  <si>
    <t>03/134</t>
  </si>
  <si>
    <t>Mission 4 :Bureau-Adjame</t>
  </si>
  <si>
    <t>Mission 4 : Adjame-Dabou</t>
  </si>
  <si>
    <t>Misson 4 : Dabou-Yopougon</t>
  </si>
  <si>
    <t>Mission 4 : Transport local</t>
  </si>
  <si>
    <t>Mission 4: Yopougon gare de dabou-domicile</t>
  </si>
  <si>
    <t>03/135</t>
  </si>
  <si>
    <t>Mission 5 : Domicile-Bureau</t>
  </si>
  <si>
    <t>03/145</t>
  </si>
  <si>
    <t>Mission 5 : Bureau-triechville</t>
  </si>
  <si>
    <t>Mission 5 : Triechville-Bonoua</t>
  </si>
  <si>
    <t>Mission 5 : Bonoua-Triechville</t>
  </si>
  <si>
    <t>Mission 5 : Triechville-domicile</t>
  </si>
  <si>
    <t>Mission  6 : Domicile-bureau</t>
  </si>
  <si>
    <t>03/148</t>
  </si>
  <si>
    <t>Mission 6: Bureau-N'dotre</t>
  </si>
  <si>
    <t>Mission 6 : n'dotre-Bureau</t>
  </si>
  <si>
    <t>Mission 6 : Bureau-Domicile</t>
  </si>
  <si>
    <t>Frais de reparation cuisinière du bureau</t>
  </si>
  <si>
    <t>03/113</t>
  </si>
  <si>
    <t>Achat de produit d'entretien pour le bureau</t>
  </si>
  <si>
    <t>03/146</t>
  </si>
  <si>
    <t>bureau-supermarché</t>
  </si>
  <si>
    <t>03/147</t>
  </si>
  <si>
    <t>supermarché-bureau</t>
  </si>
  <si>
    <t>Achat de medicament pour prévenus</t>
  </si>
  <si>
    <t>03/016</t>
  </si>
  <si>
    <t>Achat pour les Femmes du bureau (Fête du 8 Mars 2021)</t>
  </si>
  <si>
    <t>03/017</t>
  </si>
  <si>
    <t>Bonus Operation du 26/02 : Jean  Marc</t>
  </si>
  <si>
    <t>03/026</t>
  </si>
  <si>
    <t>Bonus Operation du 26/02 : Ines</t>
  </si>
  <si>
    <t>Bonus Operation du 26/02 : Jeanne Sandrine</t>
  </si>
  <si>
    <t>Bonus Operation du 26/02 : E04</t>
  </si>
  <si>
    <t>03/027</t>
  </si>
  <si>
    <t>Bonus Equipe Février 2021 : Annick</t>
  </si>
  <si>
    <t>03/028</t>
  </si>
  <si>
    <t>Bonus Equipe Février 2021 : Jean Marc</t>
  </si>
  <si>
    <t>Bonus Equipe Février 2021 : E04</t>
  </si>
  <si>
    <t>Bonus Equipe Février 2021 : Hervé</t>
  </si>
  <si>
    <t>Règlement salaire Ines Février 2021 au prorata</t>
  </si>
  <si>
    <t>03/029</t>
  </si>
  <si>
    <t>Achat de telephone portable pour Informateur</t>
  </si>
  <si>
    <t>03/060</t>
  </si>
  <si>
    <t>Frais de transfert de fond pour achat du portable</t>
  </si>
  <si>
    <t>Ambassade USA-Plateau</t>
  </si>
  <si>
    <t>03/066</t>
  </si>
  <si>
    <t>Remboursement caution (3mois) E50</t>
  </si>
  <si>
    <t>03/067</t>
  </si>
  <si>
    <t>03/095</t>
  </si>
  <si>
    <t>Credit Appel</t>
  </si>
  <si>
    <t>Achat de puce</t>
  </si>
  <si>
    <t>03/032</t>
  </si>
  <si>
    <t>03/033</t>
  </si>
  <si>
    <t>03/044</t>
  </si>
  <si>
    <t>03/045</t>
  </si>
  <si>
    <t>03/129</t>
  </si>
  <si>
    <t>03/136</t>
  </si>
  <si>
    <t>03/137</t>
  </si>
  <si>
    <t>03/149</t>
  </si>
  <si>
    <t>03/150</t>
  </si>
  <si>
    <t>B03/002</t>
  </si>
  <si>
    <t>B03/003</t>
  </si>
  <si>
    <t>B03/004</t>
  </si>
  <si>
    <t>B03/006</t>
  </si>
  <si>
    <t>B03/008</t>
  </si>
  <si>
    <t>Virement salaire mois de Mars 2021: Annick</t>
  </si>
  <si>
    <t>B03/009</t>
  </si>
  <si>
    <t>Virement salaire mois de Mars 2021: Jean Marc</t>
  </si>
  <si>
    <t>B03/010</t>
  </si>
  <si>
    <t>Virement salaire mois de Mars 2021: Anne Marie</t>
  </si>
  <si>
    <t>B03/011</t>
  </si>
  <si>
    <t>B03/012</t>
  </si>
  <si>
    <t>B03/013</t>
  </si>
  <si>
    <t>B03/014</t>
  </si>
  <si>
    <t>B03/015</t>
  </si>
  <si>
    <t>Achat de billet d'Avion Abidjan-Lomé</t>
  </si>
  <si>
    <t>Remboursement frais de paiement Test Covid Côte d'Ivoire</t>
  </si>
  <si>
    <t>Remboursement frais de paiement Test Covid Lomé</t>
  </si>
  <si>
    <t>Remboursement Frais supplementaire (Sortie baie des milliadaires)</t>
  </si>
  <si>
    <t xml:space="preserve">Bureau-OIPR </t>
  </si>
  <si>
    <t>OIPR-bureau</t>
  </si>
  <si>
    <t>Bureau-Test Covid</t>
  </si>
  <si>
    <t>Test Covid- Treichville</t>
  </si>
  <si>
    <t>UCT-Plateau</t>
  </si>
  <si>
    <t>bureau-Aeroport</t>
  </si>
  <si>
    <t>Aeroport-bureau</t>
  </si>
  <si>
    <t>Bureau-Riviera Golf</t>
  </si>
  <si>
    <t>bureau-Plateau (Immeuble le Mali)</t>
  </si>
  <si>
    <t>bureau-llPlateau (BERACA Assurance)</t>
  </si>
  <si>
    <t>llPlateau-bureau</t>
  </si>
  <si>
    <t>Achat de carte de recharge Orange ,Facture n° 1604/001</t>
  </si>
  <si>
    <t>Transport Informateur</t>
  </si>
  <si>
    <t>Règlement Loyer Coordinateur Mars,Avril 2021,Chèque n°6745336</t>
  </si>
  <si>
    <t>Règlement Loyer Bureau Mars,Avril 2021,Chèque n° 6745334</t>
  </si>
  <si>
    <t>Règlement Assurrance Accident 2021 ,chèque n° 6745337: Jean  Marc</t>
  </si>
  <si>
    <t>Règlement Assurrance Accident 2021 ,chèque n° 6745337 : Annick</t>
  </si>
  <si>
    <t>Règlement Assurrance Accident 2021 ,chèque n° 6745337:Anne Marie</t>
  </si>
  <si>
    <t>Règlement Assurrance Accident 2021 ,chèque n° 6745337: E04</t>
  </si>
  <si>
    <t>Virement salaire mois de Mars 2021: E04</t>
  </si>
  <si>
    <t>Reliquat Salaire mois de Février 2021 ,chèque n° 8290428: Alla-Koffi konan Hervé</t>
  </si>
  <si>
    <t xml:space="preserve"> Salaire mois de Mars 2021,chèque n° 8290427 : Alla-Koffi konan Hervé</t>
  </si>
  <si>
    <t>Salaire mois de Mars 2021 ,chèque n° 8290430: Kokora Dagon Jeanne Sandrine</t>
  </si>
  <si>
    <t>Salaire mois de Mars 2021,chèque n° 8290431 : Kouakou Ahou Ines</t>
  </si>
  <si>
    <t>Frais Bancaires Mars 2021</t>
  </si>
  <si>
    <t>Travel subsistence</t>
  </si>
  <si>
    <t>Mission2: Hôtel</t>
  </si>
  <si>
    <t>Mission 2 :Hôtel</t>
  </si>
  <si>
    <t>Frais de reparation sac de mission</t>
  </si>
  <si>
    <t xml:space="preserve">Règlement  Internet  du mois de Mars Facture N°265544 </t>
  </si>
  <si>
    <t>Avance/salaire mois de Février2021 : Alla-Koffi Hervé,Chèque n° 6906946</t>
  </si>
  <si>
    <t>Crédit Appel Enquêteur</t>
  </si>
  <si>
    <t>BONUS OPERATION UCT à Abengourou le 26 Février</t>
  </si>
  <si>
    <t>BONUS OPERATION UCT (Reliquat) OP du 10 Dec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</si>
</sst>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80" formatCode="dd/mm/yyyy;@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</cellStyleXfs>
  <cellXfs count="1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10" fillId="2" borderId="0" xfId="0" applyFont="1" applyFill="1" applyBorder="1"/>
    <xf numFmtId="0" fontId="10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/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8" applyFont="1" applyBorder="1" applyAlignment="1">
      <alignment horizontal="left"/>
    </xf>
    <xf numFmtId="0" fontId="10" fillId="0" borderId="1" xfId="0" applyFont="1" applyFill="1" applyBorder="1" applyAlignment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/>
    <xf numFmtId="16" fontId="10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5" fontId="10" fillId="0" borderId="1" xfId="3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center"/>
    </xf>
    <xf numFmtId="180" fontId="10" fillId="0" borderId="1" xfId="0" applyNumberFormat="1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2" fontId="10" fillId="0" borderId="0" xfId="0" applyNumberFormat="1" applyFont="1" applyFill="1" applyBorder="1" applyAlignment="1"/>
    <xf numFmtId="4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14" fontId="9" fillId="0" borderId="4" xfId="0" applyNumberFormat="1" applyFont="1" applyBorder="1"/>
    <xf numFmtId="0" fontId="9" fillId="0" borderId="4" xfId="0" applyFont="1" applyBorder="1"/>
    <xf numFmtId="14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8" applyFont="1" applyBorder="1" applyAlignment="1">
      <alignment horizontal="left"/>
    </xf>
    <xf numFmtId="14" fontId="9" fillId="0" borderId="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/>
    <xf numFmtId="3" fontId="10" fillId="0" borderId="2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9" fillId="0" borderId="2" xfId="0" applyFont="1" applyBorder="1"/>
    <xf numFmtId="0" fontId="9" fillId="0" borderId="1" xfId="0" applyFont="1" applyBorder="1" applyAlignment="1">
      <alignment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/>
    <xf numFmtId="1" fontId="13" fillId="2" borderId="1" xfId="0" applyNumberFormat="1" applyFont="1" applyFill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0" fontId="9" fillId="0" borderId="3" xfId="0" applyFont="1" applyBorder="1"/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1" xfId="8" applyFont="1" applyBorder="1" applyAlignment="1">
      <alignment horizontal="center"/>
    </xf>
    <xf numFmtId="0" fontId="9" fillId="0" borderId="1" xfId="8" applyFont="1" applyBorder="1" applyAlignment="1">
      <alignment horizontal="center"/>
    </xf>
    <xf numFmtId="165" fontId="10" fillId="0" borderId="1" xfId="18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4" fillId="0" borderId="1" xfId="18" applyNumberFormat="1" applyFont="1" applyFill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" fontId="13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14" fontId="9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7" fontId="10" fillId="0" borderId="0" xfId="0" applyNumberFormat="1" applyFont="1" applyFill="1" applyBorder="1" applyAlignment="1">
      <alignment horizontal="center"/>
    </xf>
    <xf numFmtId="0" fontId="10" fillId="0" borderId="0" xfId="8" applyFont="1" applyBorder="1" applyAlignment="1">
      <alignment horizontal="left"/>
    </xf>
    <xf numFmtId="14" fontId="13" fillId="2" borderId="0" xfId="0" applyNumberFormat="1" applyFont="1" applyFill="1" applyBorder="1" applyAlignment="1">
      <alignment horizontal="left" vertical="center"/>
    </xf>
    <xf numFmtId="14" fontId="13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14" fontId="10" fillId="0" borderId="0" xfId="0" applyNumberFormat="1" applyFont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0" fontId="10" fillId="0" borderId="0" xfId="0" applyFont="1" applyBorder="1"/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Border="1" applyAlignment="1"/>
    <xf numFmtId="172" fontId="10" fillId="0" borderId="6" xfId="0" applyNumberFormat="1" applyFont="1" applyFill="1" applyBorder="1" applyAlignment="1"/>
    <xf numFmtId="0" fontId="10" fillId="0" borderId="6" xfId="0" applyFont="1" applyFill="1" applyBorder="1"/>
    <xf numFmtId="4" fontId="10" fillId="0" borderId="6" xfId="0" applyNumberFormat="1" applyFont="1" applyFill="1" applyBorder="1" applyAlignment="1"/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0" fontId="10" fillId="0" borderId="5" xfId="8" applyFont="1" applyBorder="1" applyAlignment="1">
      <alignment horizontal="left"/>
    </xf>
    <xf numFmtId="0" fontId="9" fillId="2" borderId="5" xfId="0" applyFont="1" applyFill="1" applyBorder="1"/>
    <xf numFmtId="0" fontId="9" fillId="0" borderId="8" xfId="0" applyFont="1" applyBorder="1" applyAlignment="1">
      <alignment horizontal="left" vertical="center"/>
    </xf>
    <xf numFmtId="0" fontId="10" fillId="0" borderId="8" xfId="0" applyFont="1" applyFill="1" applyBorder="1"/>
    <xf numFmtId="0" fontId="9" fillId="0" borderId="8" xfId="0" applyFont="1" applyBorder="1"/>
    <xf numFmtId="0" fontId="10" fillId="0" borderId="5" xfId="0" applyFont="1" applyBorder="1" applyAlignment="1">
      <alignment horizontal="left" vertical="center"/>
    </xf>
    <xf numFmtId="0" fontId="9" fillId="2" borderId="2" xfId="0" applyFont="1" applyFill="1" applyBorder="1"/>
    <xf numFmtId="0" fontId="9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3">
    <cellStyle name="Comma 3" xfId="1"/>
    <cellStyle name="Comma 3 2" xfId="2"/>
    <cellStyle name="Comma 3 2 2" xfId="17"/>
    <cellStyle name="Comma 3 3" xfId="16"/>
    <cellStyle name="Excel Built-in Normal" xfId="20"/>
    <cellStyle name="Milliers" xfId="3" builtinId="3"/>
    <cellStyle name="Milliers 2" xfId="4"/>
    <cellStyle name="Milliers 2 2" xfId="19"/>
    <cellStyle name="Milliers 3" xfId="18"/>
    <cellStyle name="Milliers 5 2" xfId="22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305.385790624998" createdVersion="5" refreshedVersion="5" minRefreshableVersion="3" recordCount="666">
  <cacheSource type="worksheet">
    <worksheetSource ref="A1:I1048576" sheet="Data MARS"/>
  </cacheSource>
  <cacheFields count="9">
    <cacheField name="Date" numFmtId="0">
      <sharedItems containsNonDate="0" containsDate="1" containsString="0" containsBlank="1" minDate="2021-03-01T00:00:00" maxDate="2021-04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40">
        <s v="Transport"/>
        <s v="Jail Visit "/>
        <s v="Jail visit"/>
        <s v="Bonus"/>
        <s v="Services"/>
        <s v="Personnel"/>
        <s v="Transfer Fees"/>
        <s v="Telephone"/>
        <s v="Travel subsistence"/>
        <s v="Flight"/>
        <s v="Travel Expenses"/>
        <s v="Office Materials"/>
        <s v="Trust Building"/>
        <s v="Equipement "/>
        <s v="Internet"/>
        <s v="Rent &amp; Utilities"/>
        <s v="Bank Fees"/>
        <m/>
        <s v="Equipment " u="1"/>
        <s v="Rent &amp; Utilities " u="1"/>
        <s v="Bonus " u="1"/>
        <s v="Travel Subsistence " u="1"/>
        <s v="Rent &amp;Utilities " u="1"/>
        <s v="Travel Susbsistence" u="1"/>
        <s v="Rent &amp;Utilities" u="1"/>
        <s v="Telephone " u="1"/>
        <s v="Transpor" u="1"/>
        <s v="Transport " u="1"/>
        <s v="Personnel " u="1"/>
        <s v="Ttransport" u="1"/>
        <s v="Lawyer Fees" u="1"/>
        <s v="Transfers Fees" u="1"/>
        <s v="Website" u="1"/>
        <s v="Flight " u="1"/>
        <s v="local transport" u="1"/>
        <s v=" Transport" u="1"/>
        <s v="Court Fees" u="1"/>
        <s v="Equipement" u="1"/>
        <s v="Photocopie" u="1"/>
        <s v="Websid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8">
        <s v="Management"/>
        <s v="Operation"/>
        <s v="Media"/>
        <s v="Office"/>
        <s v="Legal"/>
        <s v="Team building"/>
        <s v="Investigation"/>
        <s v="Legal "/>
        <s v="Management "/>
        <m/>
        <s v=" Team bulding" u="1"/>
        <s v="nvestigation" u="1"/>
        <s v="Office " u="1"/>
        <s v="Transport" u="1"/>
        <s v="CCU" u="1"/>
        <s v="Mangement" u="1"/>
        <s v="Investigation " u="1"/>
        <s v="Operation " u="1"/>
      </sharedItems>
    </cacheField>
    <cacheField name="spent" numFmtId="0">
      <sharedItems containsString="0" containsBlank="1" containsNumber="1" containsInteger="1" minValue="200" maxValue="800000"/>
    </cacheField>
    <cacheField name="Nom" numFmtId="0">
      <sharedItems containsBlank="1" containsMixedTypes="1" containsNumber="1" containsInteger="1" minValue="38062" maxValue="12189394" count="14">
        <s v="Annick"/>
        <s v="Ines"/>
        <s v="Jeanne sandrine"/>
        <s v="Hervé"/>
        <s v="Jean Marc"/>
        <s v="Gaspard"/>
        <s v="Rens"/>
        <s v="E04"/>
        <s v="SGBCI"/>
        <s v="E77"/>
        <s v="Anne Marie"/>
        <m/>
        <n v="38062" u="1"/>
        <n v="12189394" u="1"/>
      </sharedItems>
    </cacheField>
    <cacheField name="donor" numFmtId="0">
      <sharedItems containsBlank="1" count="6">
        <s v="Wildcat"/>
        <s v="AVAAZ"/>
        <m/>
        <s v="ECF" u="1"/>
        <s v="Wilcat" u="1"/>
        <s v="RUFFORD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6">
  <r>
    <d v="2021-03-01T00:00:00"/>
    <s v="Domicile-bureau"/>
    <x v="0"/>
    <x v="0"/>
    <n v="5000"/>
    <x v="0"/>
    <x v="0"/>
    <s v="03/014"/>
    <s v="OUI"/>
  </r>
  <r>
    <d v="2021-03-01T00:00:00"/>
    <s v="bureau-domicile"/>
    <x v="0"/>
    <x v="0"/>
    <n v="5000"/>
    <x v="0"/>
    <x v="0"/>
    <s v="03/014"/>
    <s v="OUI"/>
  </r>
  <r>
    <d v="2021-03-01T00:00:00"/>
    <s v="Domicile-UCT"/>
    <x v="0"/>
    <x v="1"/>
    <n v="6000"/>
    <x v="1"/>
    <x v="0"/>
    <s v="03/009"/>
    <s v="OUI"/>
  </r>
  <r>
    <d v="2021-03-01T00:00:00"/>
    <s v="UCT-Domicile"/>
    <x v="0"/>
    <x v="1"/>
    <n v="6000"/>
    <x v="1"/>
    <x v="0"/>
    <s v="03/009"/>
    <s v="OUI"/>
  </r>
  <r>
    <d v="2021-03-01T00:00:00"/>
    <s v="Nourriture-Eau (matin)"/>
    <x v="1"/>
    <x v="1"/>
    <n v="5000"/>
    <x v="1"/>
    <x v="0"/>
    <s v="03/010"/>
    <s v="OUI"/>
  </r>
  <r>
    <d v="2021-03-01T00:00:00"/>
    <s v="Nourriture-Eau (soir)"/>
    <x v="1"/>
    <x v="1"/>
    <n v="5000"/>
    <x v="1"/>
    <x v="0"/>
    <s v="03/010"/>
    <s v="OUI"/>
  </r>
  <r>
    <d v="2021-03-01T00:00:00"/>
    <s v="Domicile-UCT"/>
    <x v="0"/>
    <x v="1"/>
    <n v="6000"/>
    <x v="2"/>
    <x v="0"/>
    <s v="03/006"/>
    <s v="OUI"/>
  </r>
  <r>
    <d v="2021-03-01T00:00:00"/>
    <s v="Achat de nourriture + eau"/>
    <x v="2"/>
    <x v="1"/>
    <n v="5000"/>
    <x v="2"/>
    <x v="0"/>
    <s v="03/007"/>
    <s v="OUI"/>
  </r>
  <r>
    <d v="2021-03-01T00:00:00"/>
    <s v="Achat de nourriture + eau"/>
    <x v="1"/>
    <x v="1"/>
    <n v="5000"/>
    <x v="2"/>
    <x v="0"/>
    <s v="03/007"/>
    <s v="OUI"/>
  </r>
  <r>
    <d v="2021-03-01T00:00:00"/>
    <s v="UCT-Domicile"/>
    <x v="0"/>
    <x v="1"/>
    <n v="6000"/>
    <x v="2"/>
    <x v="0"/>
    <s v="03/006"/>
    <s v="OUI"/>
  </r>
  <r>
    <d v="2021-03-01T00:00:00"/>
    <s v="Domicile-bureau"/>
    <x v="0"/>
    <x v="2"/>
    <n v="2500"/>
    <x v="3"/>
    <x v="0"/>
    <s v="03/013"/>
    <s v="OUI"/>
  </r>
  <r>
    <d v="2021-03-01T00:00:00"/>
    <s v="bureau-domicile"/>
    <x v="0"/>
    <x v="2"/>
    <n v="2500"/>
    <x v="3"/>
    <x v="0"/>
    <s v="03/013"/>
    <s v="OUI"/>
  </r>
  <r>
    <d v="2021-03-01T00:00:00"/>
    <s v="Domicile-bureau"/>
    <x v="0"/>
    <x v="1"/>
    <n v="1000"/>
    <x v="4"/>
    <x v="0"/>
    <s v="03/003"/>
    <s v="OUI"/>
  </r>
  <r>
    <d v="2021-03-01T00:00:00"/>
    <s v="Bureau-Anani"/>
    <x v="0"/>
    <x v="1"/>
    <n v="7000"/>
    <x v="4"/>
    <x v="0"/>
    <s v="03/003"/>
    <s v="OUI"/>
  </r>
  <r>
    <d v="2021-03-01T00:00:00"/>
    <s v="Anani-Uct"/>
    <x v="0"/>
    <x v="1"/>
    <n v="7000"/>
    <x v="4"/>
    <x v="0"/>
    <s v="03/003"/>
    <s v="OUI"/>
  </r>
  <r>
    <d v="2021-03-01T00:00:00"/>
    <s v="UCT-Domicile"/>
    <x v="0"/>
    <x v="1"/>
    <n v="5000"/>
    <x v="4"/>
    <x v="0"/>
    <s v="03/003"/>
    <s v="OUI"/>
  </r>
  <r>
    <d v="2021-03-01T00:00:00"/>
    <s v="Transport Agent du  MINEF"/>
    <x v="0"/>
    <x v="1"/>
    <n v="40000"/>
    <x v="4"/>
    <x v="0"/>
    <s v="03/004"/>
    <s v="OUI"/>
  </r>
  <r>
    <d v="2021-03-01T00:00:00"/>
    <s v="Bonus Agent du  MINEF"/>
    <x v="3"/>
    <x v="1"/>
    <n v="100000"/>
    <x v="4"/>
    <x v="0"/>
    <s v="03/005"/>
    <s v="OUI"/>
  </r>
  <r>
    <d v="2021-03-01T00:00:00"/>
    <s v="Achat de medicament pour prévenus"/>
    <x v="2"/>
    <x v="1"/>
    <n v="9665"/>
    <x v="5"/>
    <x v="0"/>
    <s v="03/016"/>
    <s v="OUI"/>
  </r>
  <r>
    <d v="2021-03-01T00:00:00"/>
    <s v="Bureau-OIPR "/>
    <x v="0"/>
    <x v="0"/>
    <n v="3000"/>
    <x v="6"/>
    <x v="0"/>
    <s v="03/129"/>
    <s v="OUI"/>
  </r>
  <r>
    <d v="2021-03-01T00:00:00"/>
    <s v="OIPR-bureau"/>
    <x v="0"/>
    <x v="0"/>
    <n v="3500"/>
    <x v="6"/>
    <x v="0"/>
    <s v="03/129"/>
    <s v="OUI"/>
  </r>
  <r>
    <d v="2021-03-02T00:00:00"/>
    <s v="Domicile-bureau"/>
    <x v="0"/>
    <x v="0"/>
    <n v="5000"/>
    <x v="0"/>
    <x v="0"/>
    <s v="03/014"/>
    <s v="OUI"/>
  </r>
  <r>
    <d v="2021-03-02T00:00:00"/>
    <s v="bureau-CNPS"/>
    <x v="0"/>
    <x v="0"/>
    <n v="2500"/>
    <x v="0"/>
    <x v="0"/>
    <s v="03/014"/>
    <s v="OUI"/>
  </r>
  <r>
    <d v="2021-03-02T00:00:00"/>
    <s v="CNPS-bureau"/>
    <x v="0"/>
    <x v="0"/>
    <n v="2500"/>
    <x v="0"/>
    <x v="0"/>
    <s v="03/014"/>
    <s v="OUI"/>
  </r>
  <r>
    <d v="2021-03-02T00:00:00"/>
    <s v="bureau-domicile"/>
    <x v="0"/>
    <x v="0"/>
    <n v="5000"/>
    <x v="0"/>
    <x v="0"/>
    <s v="03/014"/>
    <s v="OUI"/>
  </r>
  <r>
    <d v="2021-03-02T00:00:00"/>
    <s v="Règlement des frais de Jardinage Février 2021"/>
    <x v="4"/>
    <x v="3"/>
    <n v="30000"/>
    <x v="0"/>
    <x v="0"/>
    <s v="03/018"/>
    <s v="OUI"/>
  </r>
  <r>
    <d v="2021-03-02T00:00:00"/>
    <s v="Domicile-UCT"/>
    <x v="0"/>
    <x v="1"/>
    <n v="6000"/>
    <x v="1"/>
    <x v="0"/>
    <s v="03/009"/>
    <s v="OUI"/>
  </r>
  <r>
    <d v="2021-03-02T00:00:00"/>
    <s v="UCT-Domicile"/>
    <x v="0"/>
    <x v="1"/>
    <n v="6000"/>
    <x v="1"/>
    <x v="0"/>
    <s v="03/009"/>
    <s v="OUI"/>
  </r>
  <r>
    <d v="2021-03-02T00:00:00"/>
    <s v="Domicile-UCT"/>
    <x v="0"/>
    <x v="1"/>
    <n v="6000"/>
    <x v="2"/>
    <x v="0"/>
    <s v="03/006"/>
    <s v="OUI"/>
  </r>
  <r>
    <d v="2021-03-02T00:00:00"/>
    <s v="Uct-Plateau"/>
    <x v="0"/>
    <x v="1"/>
    <n v="4000"/>
    <x v="2"/>
    <x v="0"/>
    <s v="03/006"/>
    <s v="OUI"/>
  </r>
  <r>
    <d v="2021-03-02T00:00:00"/>
    <s v="Plateau-domicile"/>
    <x v="0"/>
    <x v="4"/>
    <n v="4000"/>
    <x v="2"/>
    <x v="0"/>
    <s v="03/006"/>
    <s v="OUI"/>
  </r>
  <r>
    <d v="2021-03-02T00:00:00"/>
    <s v="Domicile-bureau"/>
    <x v="0"/>
    <x v="2"/>
    <n v="2500"/>
    <x v="3"/>
    <x v="0"/>
    <s v="03/013"/>
    <s v="OUI"/>
  </r>
  <r>
    <d v="2021-03-02T00:00:00"/>
    <s v="bureau-domicile"/>
    <x v="0"/>
    <x v="2"/>
    <n v="2500"/>
    <x v="3"/>
    <x v="0"/>
    <s v="03/013"/>
    <s v="OUI"/>
  </r>
  <r>
    <d v="2021-03-02T00:00:00"/>
    <s v="Domicile-UCT"/>
    <x v="0"/>
    <x v="1"/>
    <n v="5000"/>
    <x v="4"/>
    <x v="0"/>
    <s v="03/003"/>
    <s v="OUI"/>
  </r>
  <r>
    <d v="2021-03-02T00:00:00"/>
    <s v="UCT-Domicile"/>
    <x v="0"/>
    <x v="1"/>
    <n v="5000"/>
    <x v="4"/>
    <x v="0"/>
    <s v="03/003"/>
    <s v="OUI"/>
  </r>
  <r>
    <d v="2021-03-02T00:00:00"/>
    <s v="Location mini-car"/>
    <x v="0"/>
    <x v="1"/>
    <n v="150000"/>
    <x v="4"/>
    <x v="0"/>
    <s v="03/019"/>
    <s v="OUI"/>
  </r>
  <r>
    <d v="2021-03-02T00:00:00"/>
    <s v="Péage"/>
    <x v="0"/>
    <x v="1"/>
    <n v="6000"/>
    <x v="4"/>
    <x v="0"/>
    <s v="03/019"/>
    <s v="OUI"/>
  </r>
  <r>
    <d v="2021-03-02T00:00:00"/>
    <s v="Carburant"/>
    <x v="0"/>
    <x v="1"/>
    <n v="40000"/>
    <x v="4"/>
    <x v="0"/>
    <s v="03/019"/>
    <s v="OUI"/>
  </r>
  <r>
    <d v="2021-03-02T00:00:00"/>
    <s v="Achat pour les Femmes du bureau (Fête du 8 Mars 2021)"/>
    <x v="5"/>
    <x v="5"/>
    <n v="80000"/>
    <x v="5"/>
    <x v="0"/>
    <s v="03/017"/>
    <s v="OUI"/>
  </r>
  <r>
    <d v="2021-03-03T00:00:00"/>
    <s v="Domicile-bureau"/>
    <x v="0"/>
    <x v="0"/>
    <n v="5000"/>
    <x v="0"/>
    <x v="0"/>
    <s v="03/014"/>
    <s v="OUI"/>
  </r>
  <r>
    <d v="2021-03-03T00:00:00"/>
    <s v="bureau-domcile"/>
    <x v="0"/>
    <x v="0"/>
    <n v="5000"/>
    <x v="0"/>
    <x v="0"/>
    <s v="03/014"/>
    <s v="OUI"/>
  </r>
  <r>
    <d v="2021-03-03T00:00:00"/>
    <s v="bureau-Adjamé"/>
    <x v="0"/>
    <x v="0"/>
    <n v="2000"/>
    <x v="0"/>
    <x v="0"/>
    <s v="03/014"/>
    <s v="OUI"/>
  </r>
  <r>
    <d v="2021-03-03T00:00:00"/>
    <s v="Adjamé-bureau"/>
    <x v="0"/>
    <x v="0"/>
    <n v="3000"/>
    <x v="0"/>
    <x v="0"/>
    <s v="03/014"/>
    <s v="OUI"/>
  </r>
  <r>
    <d v="2021-03-03T00:00:00"/>
    <s v="Avance / Frais de sortie à la baie des milliadaires"/>
    <x v="5"/>
    <x v="5"/>
    <n v="175000"/>
    <x v="0"/>
    <x v="0"/>
    <s v="03/024"/>
    <s v="OUI"/>
  </r>
  <r>
    <d v="2021-03-03T00:00:00"/>
    <s v="Frais de transfert de fond"/>
    <x v="6"/>
    <x v="3"/>
    <n v="4000"/>
    <x v="0"/>
    <x v="0"/>
    <s v="03/024"/>
    <s v="OUI"/>
  </r>
  <r>
    <d v="2021-03-03T00:00:00"/>
    <s v="Achat de carte de recharge Orange ,Facture n° 234883"/>
    <x v="7"/>
    <x v="0"/>
    <n v="30000"/>
    <x v="6"/>
    <x v="0"/>
    <s v="03/034"/>
    <s v="OUI"/>
  </r>
  <r>
    <d v="2021-03-03T00:00:00"/>
    <s v="Achat de carte de recharge Orange ,Facture n° 234883"/>
    <x v="7"/>
    <x v="0"/>
    <n v="20000"/>
    <x v="5"/>
    <x v="0"/>
    <s v="03/034"/>
    <s v="OUI"/>
  </r>
  <r>
    <d v="2021-03-03T00:00:00"/>
    <s v="Achat de carte de recharge Orange ,Facture n° 234883"/>
    <x v="7"/>
    <x v="0"/>
    <n v="20000"/>
    <x v="0"/>
    <x v="0"/>
    <s v="03/034"/>
    <s v="OUI"/>
  </r>
  <r>
    <d v="2021-03-03T00:00:00"/>
    <s v="Achat de carte de recharge Orange ,Facture n° 234883"/>
    <x v="7"/>
    <x v="4"/>
    <n v="20000"/>
    <x v="4"/>
    <x v="0"/>
    <s v="03/034"/>
    <s v="OUI"/>
  </r>
  <r>
    <d v="2021-03-03T00:00:00"/>
    <s v="Achat de carte de recharge Orange ,Facture n° 234883"/>
    <x v="7"/>
    <x v="4"/>
    <n v="20000"/>
    <x v="1"/>
    <x v="0"/>
    <s v="03/034"/>
    <s v="OUI"/>
  </r>
  <r>
    <d v="2021-03-03T00:00:00"/>
    <s v="Achat de carte de recharge Orange ,Facture n° 234883"/>
    <x v="7"/>
    <x v="4"/>
    <n v="20000"/>
    <x v="2"/>
    <x v="0"/>
    <s v="03/034"/>
    <s v="OUI"/>
  </r>
  <r>
    <d v="2021-03-03T00:00:00"/>
    <s v="Achat de carte de recharge Orange ,Facture n° 234883"/>
    <x v="7"/>
    <x v="6"/>
    <n v="20000"/>
    <x v="7"/>
    <x v="0"/>
    <s v="03/034"/>
    <s v="OUI"/>
  </r>
  <r>
    <d v="2021-03-03T00:00:00"/>
    <s v="Domicile-bureau"/>
    <x v="0"/>
    <x v="4"/>
    <n v="5000"/>
    <x v="1"/>
    <x v="0"/>
    <s v="03/023"/>
    <s v="OUI"/>
  </r>
  <r>
    <d v="2021-03-03T00:00:00"/>
    <s v="bureau-domicile"/>
    <x v="0"/>
    <x v="4"/>
    <n v="5000"/>
    <x v="1"/>
    <x v="0"/>
    <s v="03/023"/>
    <s v="OUI"/>
  </r>
  <r>
    <d v="2021-03-03T00:00:00"/>
    <s v="Domicile-bureau"/>
    <x v="0"/>
    <x v="4"/>
    <n v="4000"/>
    <x v="2"/>
    <x v="0"/>
    <s v="03/025"/>
    <s v="OUI"/>
  </r>
  <r>
    <d v="2021-03-03T00:00:00"/>
    <s v="bureau-domicile"/>
    <x v="0"/>
    <x v="4"/>
    <n v="4000"/>
    <x v="2"/>
    <x v="0"/>
    <s v="03/025"/>
    <s v="OUI"/>
  </r>
  <r>
    <d v="2021-03-03T00:00:00"/>
    <s v="Domicile-bureau"/>
    <x v="0"/>
    <x v="6"/>
    <n v="3000"/>
    <x v="7"/>
    <x v="0"/>
    <s v="03/022"/>
    <s v="OUI"/>
  </r>
  <r>
    <d v="2021-03-03T00:00:00"/>
    <s v="bureau-domicile"/>
    <x v="0"/>
    <x v="6"/>
    <n v="3000"/>
    <x v="7"/>
    <x v="0"/>
    <s v="03/022"/>
    <s v="OUI"/>
  </r>
  <r>
    <d v="2021-03-03T00:00:00"/>
    <s v="Domicile-bureau"/>
    <x v="0"/>
    <x v="2"/>
    <n v="2500"/>
    <x v="3"/>
    <x v="0"/>
    <s v="03/021"/>
    <s v="OUI"/>
  </r>
  <r>
    <d v="2021-03-03T00:00:00"/>
    <s v="bureau-domicile"/>
    <x v="0"/>
    <x v="2"/>
    <n v="2500"/>
    <x v="3"/>
    <x v="0"/>
    <s v="03/021"/>
    <s v="OUI"/>
  </r>
  <r>
    <d v="2021-03-03T00:00:00"/>
    <s v="Domicile-Siporex"/>
    <x v="0"/>
    <x v="1"/>
    <n v="3000"/>
    <x v="4"/>
    <x v="0"/>
    <s v="03/020"/>
    <s v="OUI"/>
  </r>
  <r>
    <d v="2021-03-03T00:00:00"/>
    <s v="Yopougon zone-Domicile"/>
    <x v="0"/>
    <x v="1"/>
    <n v="5000"/>
    <x v="4"/>
    <x v="0"/>
    <s v="03/020"/>
    <s v="OUI"/>
  </r>
  <r>
    <d v="2021-03-03T00:00:00"/>
    <s v="Nourriture"/>
    <x v="8"/>
    <x v="1"/>
    <n v="3000"/>
    <x v="4"/>
    <x v="0"/>
    <s v="03/020"/>
    <s v="OUI"/>
  </r>
  <r>
    <d v="2021-03-04T00:00:00"/>
    <s v="Domicile-bureau"/>
    <x v="0"/>
    <x v="0"/>
    <n v="5000"/>
    <x v="0"/>
    <x v="0"/>
    <s v="03/014"/>
    <s v="OUI"/>
  </r>
  <r>
    <d v="2021-03-04T00:00:00"/>
    <s v="bureau-domicile"/>
    <x v="0"/>
    <x v="0"/>
    <n v="5000"/>
    <x v="0"/>
    <x v="0"/>
    <s v="03/014"/>
    <s v="OUI"/>
  </r>
  <r>
    <d v="2021-03-04T00:00:00"/>
    <s v="bureau-banque"/>
    <x v="0"/>
    <x v="0"/>
    <n v="3000"/>
    <x v="0"/>
    <x v="0"/>
    <s v="03/014"/>
    <s v="OUI"/>
  </r>
  <r>
    <d v="2021-03-04T00:00:00"/>
    <s v="banque-bureau"/>
    <x v="0"/>
    <x v="0"/>
    <n v="3000"/>
    <x v="0"/>
    <x v="0"/>
    <s v="03/014"/>
    <s v="OUI"/>
  </r>
  <r>
    <d v="2021-03-04T00:00:00"/>
    <s v="Reliquat budget Romano(Baie des milliadaires)"/>
    <x v="5"/>
    <x v="5"/>
    <n v="75000"/>
    <x v="0"/>
    <x v="0"/>
    <s v="03/035"/>
    <s v="OUI"/>
  </r>
  <r>
    <d v="2021-03-04T00:00:00"/>
    <s v="Domicile-Bureau"/>
    <x v="0"/>
    <x v="4"/>
    <n v="5000"/>
    <x v="1"/>
    <x v="0"/>
    <s v="03/023"/>
    <s v="OUI"/>
  </r>
  <r>
    <d v="2021-03-04T00:00:00"/>
    <s v="bureau-Domicile"/>
    <x v="0"/>
    <x v="4"/>
    <n v="5000"/>
    <x v="1"/>
    <x v="0"/>
    <s v="03/023"/>
    <s v="OUI"/>
  </r>
  <r>
    <d v="2021-03-04T00:00:00"/>
    <s v="Domicile-Bureau"/>
    <x v="0"/>
    <x v="4"/>
    <n v="4000"/>
    <x v="2"/>
    <x v="0"/>
    <s v="03/025"/>
    <s v="OUI"/>
  </r>
  <r>
    <d v="2021-03-04T00:00:00"/>
    <s v="Bureau-Domicile"/>
    <x v="0"/>
    <x v="4"/>
    <n v="4000"/>
    <x v="2"/>
    <x v="0"/>
    <s v="03/025"/>
    <s v="OUI"/>
  </r>
  <r>
    <d v="2021-03-04T00:00:00"/>
    <s v="Domicile-Bureau"/>
    <x v="0"/>
    <x v="6"/>
    <n v="3000"/>
    <x v="7"/>
    <x v="0"/>
    <s v="03/036"/>
    <s v="OUI"/>
  </r>
  <r>
    <d v="2021-03-04T00:00:00"/>
    <s v="Bureau-Domicile"/>
    <x v="0"/>
    <x v="6"/>
    <n v="3000"/>
    <x v="7"/>
    <x v="0"/>
    <s v="03/036"/>
    <s v="OUI"/>
  </r>
  <r>
    <d v="2021-03-04T00:00:00"/>
    <s v="Domicile-bureau"/>
    <x v="0"/>
    <x v="2"/>
    <n v="2500"/>
    <x v="3"/>
    <x v="0"/>
    <s v="03/021"/>
    <s v="OUI"/>
  </r>
  <r>
    <d v="2021-03-04T00:00:00"/>
    <s v="bureau-domicile"/>
    <x v="0"/>
    <x v="2"/>
    <n v="2500"/>
    <x v="3"/>
    <x v="0"/>
    <s v="03/021"/>
    <s v="OUI"/>
  </r>
  <r>
    <d v="2021-03-04T00:00:00"/>
    <s v="Bonus media ARTICI.INFO"/>
    <x v="3"/>
    <x v="2"/>
    <n v="5000"/>
    <x v="3"/>
    <x v="0"/>
    <s v="03/030"/>
    <s v="OUI"/>
  </r>
  <r>
    <d v="2021-03-04T00:00:00"/>
    <s v="Bonus media DEMAIN INFO"/>
    <x v="3"/>
    <x v="2"/>
    <n v="5000"/>
    <x v="3"/>
    <x v="0"/>
    <s v="03/030"/>
    <s v="OUI"/>
  </r>
  <r>
    <d v="2021-03-04T00:00:00"/>
    <s v="Bonus media LE DEMOCRATE PLUS"/>
    <x v="3"/>
    <x v="2"/>
    <n v="5000"/>
    <x v="3"/>
    <x v="0"/>
    <s v="03/030"/>
    <s v="OUI"/>
  </r>
  <r>
    <d v="2021-03-04T00:00:00"/>
    <s v="Bonus media JUSTE INFO"/>
    <x v="3"/>
    <x v="2"/>
    <n v="5000"/>
    <x v="3"/>
    <x v="0"/>
    <s v="03/030"/>
    <s v="OUI"/>
  </r>
  <r>
    <d v="2021-03-04T00:00:00"/>
    <s v="Bonus media AFRIK MONDE"/>
    <x v="3"/>
    <x v="2"/>
    <n v="5000"/>
    <x v="3"/>
    <x v="0"/>
    <s v="03/030"/>
    <s v="OUI"/>
  </r>
  <r>
    <d v="2021-03-04T00:00:00"/>
    <s v="Bonus media LE POINT SUR.COM"/>
    <x v="3"/>
    <x v="2"/>
    <n v="5000"/>
    <x v="3"/>
    <x v="0"/>
    <s v="03/030"/>
    <s v="OUI"/>
  </r>
  <r>
    <d v="2021-03-04T00:00:00"/>
    <s v="Bonus media LA TRIBUNE AGRICOLE"/>
    <x v="3"/>
    <x v="2"/>
    <n v="10000"/>
    <x v="3"/>
    <x v="0"/>
    <s v="03/030"/>
    <s v="OUI"/>
  </r>
  <r>
    <d v="2021-03-04T00:00:00"/>
    <s v="Bonus media NOTRE VOIE"/>
    <x v="3"/>
    <x v="2"/>
    <n v="10000"/>
    <x v="3"/>
    <x v="0"/>
    <s v="03/030"/>
    <s v="OUI"/>
  </r>
  <r>
    <d v="2021-03-04T00:00:00"/>
    <s v="Bonus media LE BELIER INTREPIDE"/>
    <x v="3"/>
    <x v="2"/>
    <n v="10000"/>
    <x v="3"/>
    <x v="0"/>
    <s v="03/030"/>
    <s v="OUI"/>
  </r>
  <r>
    <d v="2021-03-04T00:00:00"/>
    <s v="Bonus media RADIO TREICHVILLE (flash)"/>
    <x v="3"/>
    <x v="2"/>
    <n v="7000"/>
    <x v="3"/>
    <x v="0"/>
    <s v="03/030"/>
    <s v="OUI"/>
  </r>
  <r>
    <d v="2021-03-04T00:00:00"/>
    <s v="Bonus media RADIO TREICHVILLE (flash)"/>
    <x v="3"/>
    <x v="2"/>
    <n v="7000"/>
    <x v="3"/>
    <x v="0"/>
    <s v="03/030"/>
    <s v="OUI"/>
  </r>
  <r>
    <d v="2021-03-04T00:00:00"/>
    <s v="Bonus media RADIO TREICHVILLE (journal)"/>
    <x v="3"/>
    <x v="2"/>
    <n v="7000"/>
    <x v="3"/>
    <x v="0"/>
    <s v="03/030"/>
    <s v="OUI"/>
  </r>
  <r>
    <d v="2021-03-04T00:00:00"/>
    <s v="Bonus media RADIO ESPOIR PORT BOUET(journal)"/>
    <x v="3"/>
    <x v="2"/>
    <n v="7000"/>
    <x v="3"/>
    <x v="0"/>
    <s v="03/030"/>
    <s v="OUI"/>
  </r>
  <r>
    <d v="2021-03-04T00:00:00"/>
    <s v="Bonus media RADIO ESPOIR PORT BOUET (jounal)"/>
    <x v="3"/>
    <x v="2"/>
    <n v="7000"/>
    <x v="3"/>
    <x v="0"/>
    <s v="03/030"/>
    <s v="OUI"/>
  </r>
  <r>
    <d v="2021-03-04T00:00:00"/>
    <s v="Bonus media RADIO ESPOIR PORT BOUET (jounal)"/>
    <x v="3"/>
    <x v="2"/>
    <n v="7000"/>
    <x v="3"/>
    <x v="0"/>
    <s v="03/030"/>
    <s v="OUI"/>
  </r>
  <r>
    <d v="2021-03-04T00:00:00"/>
    <s v="Bonus media RADIO ADJAME FM (flash)"/>
    <x v="3"/>
    <x v="2"/>
    <n v="7000"/>
    <x v="3"/>
    <x v="0"/>
    <s v="03/030"/>
    <s v="OUI"/>
  </r>
  <r>
    <d v="2021-03-04T00:00:00"/>
    <s v="Bonus media RADIO ADJAME FM (flash)"/>
    <x v="3"/>
    <x v="2"/>
    <n v="7000"/>
    <x v="3"/>
    <x v="0"/>
    <s v="03/030"/>
    <s v="OUI"/>
  </r>
  <r>
    <d v="2021-03-04T00:00:00"/>
    <s v="Bonus media RADIO ADJAME FM (flash)"/>
    <x v="3"/>
    <x v="2"/>
    <n v="7000"/>
    <x v="3"/>
    <x v="0"/>
    <s v="03/030"/>
    <s v="OUI"/>
  </r>
  <r>
    <d v="2021-03-04T00:00:00"/>
    <s v="Bonus media RADIO ARC EN CIEL(flash)"/>
    <x v="3"/>
    <x v="2"/>
    <n v="7000"/>
    <x v="3"/>
    <x v="0"/>
    <s v="03/030"/>
    <s v="OUI"/>
  </r>
  <r>
    <d v="2021-03-04T00:00:00"/>
    <s v="Bonus media RADIO ARC EN CIEL(flash)"/>
    <x v="3"/>
    <x v="2"/>
    <n v="7000"/>
    <x v="3"/>
    <x v="0"/>
    <s v="03/030"/>
    <s v="OUI"/>
  </r>
  <r>
    <d v="2021-03-04T00:00:00"/>
    <s v="Bonus media RADIO ARC EN CIEL(journal)"/>
    <x v="3"/>
    <x v="2"/>
    <n v="7000"/>
    <x v="3"/>
    <x v="0"/>
    <s v="03/030"/>
    <s v="OUI"/>
  </r>
  <r>
    <d v="2021-03-04T00:00:00"/>
    <s v="Bonus media RADIO MARCORY FM (journal)"/>
    <x v="3"/>
    <x v="2"/>
    <n v="7000"/>
    <x v="3"/>
    <x v="0"/>
    <s v="03/030"/>
    <s v="OUI"/>
  </r>
  <r>
    <d v="2021-03-04T00:00:00"/>
    <s v="Bonus media RADIO MARCORY FM (journal)"/>
    <x v="3"/>
    <x v="2"/>
    <n v="7000"/>
    <x v="3"/>
    <x v="0"/>
    <s v="03/030"/>
    <s v="OUI"/>
  </r>
  <r>
    <d v="2021-03-04T00:00:00"/>
    <s v="Bonus media RADIO MARCORY FM (journal)"/>
    <x v="3"/>
    <x v="2"/>
    <n v="7000"/>
    <x v="3"/>
    <x v="0"/>
    <s v="03/030"/>
    <s v="OUI"/>
  </r>
  <r>
    <d v="2021-03-04T00:00:00"/>
    <s v="Achat de medicament hors assurance 80%"/>
    <x v="5"/>
    <x v="5"/>
    <n v="7000"/>
    <x v="4"/>
    <x v="0"/>
    <s v="03/039"/>
    <s v="OUI"/>
  </r>
  <r>
    <d v="2021-03-04T00:00:00"/>
    <s v="Domicile-Bureau"/>
    <x v="0"/>
    <x v="4"/>
    <n v="1000"/>
    <x v="4"/>
    <x v="0"/>
    <s v="03/040"/>
    <s v="OUI"/>
  </r>
  <r>
    <d v="2021-03-04T00:00:00"/>
    <s v="Bureau-UCT"/>
    <x v="0"/>
    <x v="4"/>
    <n v="4000"/>
    <x v="4"/>
    <x v="0"/>
    <s v="03/040"/>
    <s v="OUI"/>
  </r>
  <r>
    <d v="2021-03-04T00:00:00"/>
    <s v="UCT-Domicile"/>
    <x v="0"/>
    <x v="4"/>
    <n v="5000"/>
    <x v="4"/>
    <x v="0"/>
    <s v="03/040"/>
    <s v="OUI"/>
  </r>
  <r>
    <d v="2021-03-04T00:00:00"/>
    <s v="BONUS OPERATION UCT du 12 Février à Koumassi"/>
    <x v="3"/>
    <x v="1"/>
    <n v="450000"/>
    <x v="4"/>
    <x v="0"/>
    <s v="03/041"/>
    <s v="OUI"/>
  </r>
  <r>
    <d v="2021-03-04T00:00:00"/>
    <s v="BONUS OPERATION UCT (Reliquat) OP du 10 Dec 20"/>
    <x v="3"/>
    <x v="1"/>
    <n v="25000"/>
    <x v="4"/>
    <x v="0"/>
    <s v="03/042"/>
    <s v="OUI"/>
  </r>
  <r>
    <d v="2021-03-04T00:00:00"/>
    <s v="BONUS OPERATION UCT à Abengourou le 26 Février"/>
    <x v="3"/>
    <x v="1"/>
    <n v="400000"/>
    <x v="4"/>
    <x v="0"/>
    <s v="03/043"/>
    <s v="OUI"/>
  </r>
  <r>
    <d v="2021-03-04T00:00:00"/>
    <s v="Bonus Operation du 26/02 : Jean  Marc"/>
    <x v="3"/>
    <x v="1"/>
    <n v="40000"/>
    <x v="5"/>
    <x v="0"/>
    <s v="03/026"/>
    <s v="OUI"/>
  </r>
  <r>
    <d v="2021-03-04T00:00:00"/>
    <s v="Bonus Operation du 26/02 : Ines"/>
    <x v="3"/>
    <x v="1"/>
    <n v="40000"/>
    <x v="5"/>
    <x v="0"/>
    <s v="03/026"/>
    <s v="OUI"/>
  </r>
  <r>
    <d v="2021-03-04T00:00:00"/>
    <s v="Bonus Operation du 26/02 : Jeanne Sandrine"/>
    <x v="3"/>
    <x v="1"/>
    <n v="40000"/>
    <x v="5"/>
    <x v="0"/>
    <s v="03/026"/>
    <s v="OUI"/>
  </r>
  <r>
    <d v="2021-03-04T00:00:00"/>
    <s v="Bonus Operation du 26/02 : E04"/>
    <x v="3"/>
    <x v="1"/>
    <n v="180000"/>
    <x v="5"/>
    <x v="0"/>
    <s v="03/027"/>
    <s v="OUI"/>
  </r>
  <r>
    <d v="2021-03-04T00:00:00"/>
    <s v="Bonus Equipe Février 2021 : Annick"/>
    <x v="3"/>
    <x v="0"/>
    <n v="20000"/>
    <x v="5"/>
    <x v="0"/>
    <s v="03/028"/>
    <s v="OUI"/>
  </r>
  <r>
    <d v="2021-03-04T00:00:00"/>
    <s v="Bonus Equipe Février 2021 : Jean Marc"/>
    <x v="3"/>
    <x v="4"/>
    <n v="20000"/>
    <x v="5"/>
    <x v="0"/>
    <s v="03/028"/>
    <s v="OUI"/>
  </r>
  <r>
    <d v="2021-03-04T00:00:00"/>
    <s v="Bonus Equipe Février 2021 : E04"/>
    <x v="3"/>
    <x v="6"/>
    <n v="20000"/>
    <x v="5"/>
    <x v="0"/>
    <s v="03/028"/>
    <s v="OUI"/>
  </r>
  <r>
    <d v="2021-03-04T00:00:00"/>
    <s v="Bonus Equipe Février 2021 : Hervé"/>
    <x v="3"/>
    <x v="2"/>
    <n v="20000"/>
    <x v="5"/>
    <x v="0"/>
    <s v="03/028"/>
    <s v="OUI"/>
  </r>
  <r>
    <d v="2021-03-04T00:00:00"/>
    <s v="Règlement salaire Ines Février 2021 au prorata"/>
    <x v="5"/>
    <x v="4"/>
    <n v="60000"/>
    <x v="5"/>
    <x v="0"/>
    <s v="03/029"/>
    <s v="OUI"/>
  </r>
  <r>
    <d v="2021-03-04T00:00:00"/>
    <s v="Achat de billet d'Avion Abidjan-Lomé"/>
    <x v="9"/>
    <x v="0"/>
    <n v="195500"/>
    <x v="6"/>
    <x v="0"/>
    <s v="03/032"/>
    <s v="OUI"/>
  </r>
  <r>
    <d v="2021-03-04T00:00:00"/>
    <s v="Remboursement frais de paiement Test Covid Côte d'Ivoire"/>
    <x v="10"/>
    <x v="0"/>
    <n v="50000"/>
    <x v="6"/>
    <x v="0"/>
    <s v="03/033"/>
    <s v="OUI"/>
  </r>
  <r>
    <d v="2021-03-05T00:00:00"/>
    <s v="Domicile-Treichville"/>
    <x v="0"/>
    <x v="0"/>
    <n v="5000"/>
    <x v="0"/>
    <x v="0"/>
    <s v="03/014"/>
    <s v="OUI"/>
  </r>
  <r>
    <d v="2021-03-05T00:00:00"/>
    <s v="Treichville-domicile"/>
    <x v="0"/>
    <x v="0"/>
    <n v="5000"/>
    <x v="0"/>
    <x v="0"/>
    <s v="03/014"/>
    <s v="OUI"/>
  </r>
  <r>
    <d v="2021-03-05T00:00:00"/>
    <s v="Domicile-Treichville"/>
    <x v="0"/>
    <x v="7"/>
    <n v="4000"/>
    <x v="1"/>
    <x v="0"/>
    <s v="03/037"/>
    <s v="OUI"/>
  </r>
  <r>
    <d v="2021-03-05T00:00:00"/>
    <s v="Treichville-Domicile"/>
    <x v="0"/>
    <x v="7"/>
    <n v="4000"/>
    <x v="1"/>
    <x v="0"/>
    <s v="03/037"/>
    <s v="OUI"/>
  </r>
  <r>
    <d v="2021-03-05T00:00:00"/>
    <s v="Domicile-Treichville"/>
    <x v="0"/>
    <x v="4"/>
    <n v="5000"/>
    <x v="2"/>
    <x v="0"/>
    <s v="03/038"/>
    <s v="OUI"/>
  </r>
  <r>
    <d v="2021-03-05T00:00:00"/>
    <s v="Treichville-Domicile"/>
    <x v="0"/>
    <x v="4"/>
    <n v="5000"/>
    <x v="2"/>
    <x v="0"/>
    <s v="03/038"/>
    <s v="OUI"/>
  </r>
  <r>
    <d v="2021-03-05T00:00:00"/>
    <s v="Domicile-Treichville"/>
    <x v="0"/>
    <x v="6"/>
    <n v="3500"/>
    <x v="7"/>
    <x v="0"/>
    <s v="03/036"/>
    <s v="OUI"/>
  </r>
  <r>
    <d v="2021-03-05T00:00:00"/>
    <s v="Treichville-Domicile"/>
    <x v="0"/>
    <x v="6"/>
    <n v="3500"/>
    <x v="7"/>
    <x v="0"/>
    <s v="03/036"/>
    <s v="OUI"/>
  </r>
  <r>
    <d v="2021-03-05T00:00:00"/>
    <s v="Domicile - Treichville"/>
    <x v="0"/>
    <x v="2"/>
    <n v="5000"/>
    <x v="3"/>
    <x v="0"/>
    <s v="03/031"/>
    <s v="OUI"/>
  </r>
  <r>
    <d v="2021-03-05T00:00:00"/>
    <s v="Treichville - Domicile"/>
    <x v="0"/>
    <x v="2"/>
    <n v="5000"/>
    <x v="3"/>
    <x v="0"/>
    <s v="03/031"/>
    <s v="OUI"/>
  </r>
  <r>
    <d v="2021-03-05T00:00:00"/>
    <s v="Domicile-Treichville"/>
    <x v="0"/>
    <x v="4"/>
    <n v="4000"/>
    <x v="4"/>
    <x v="0"/>
    <s v="03/040"/>
    <s v="OUI"/>
  </r>
  <r>
    <d v="2021-03-05T00:00:00"/>
    <s v="Treichville-Domicile"/>
    <x v="0"/>
    <x v="4"/>
    <n v="4000"/>
    <x v="4"/>
    <x v="0"/>
    <s v="03/040"/>
    <s v="OUI"/>
  </r>
  <r>
    <d v="2021-03-05T00:00:00"/>
    <s v="Bureau-Test Covid"/>
    <x v="0"/>
    <x v="0"/>
    <n v="3000"/>
    <x v="6"/>
    <x v="0"/>
    <s v="03/129"/>
    <s v="OUI"/>
  </r>
  <r>
    <d v="2021-03-05T00:00:00"/>
    <s v="Test Covid- Treichville"/>
    <x v="0"/>
    <x v="0"/>
    <n v="2500"/>
    <x v="6"/>
    <x v="0"/>
    <s v="03/129"/>
    <s v="OUI"/>
  </r>
  <r>
    <d v="2021-03-05T00:00:00"/>
    <s v="Treichville-bureau"/>
    <x v="0"/>
    <x v="0"/>
    <n v="3500"/>
    <x v="6"/>
    <x v="0"/>
    <s v="03/129"/>
    <s v="OUI"/>
  </r>
  <r>
    <d v="2021-03-08T00:00:00"/>
    <s v="Domicile-Agence  Orange(Plateau)"/>
    <x v="0"/>
    <x v="0"/>
    <n v="3000"/>
    <x v="0"/>
    <x v="0"/>
    <s v="03/054"/>
    <s v="OUI"/>
  </r>
  <r>
    <d v="2021-03-08T00:00:00"/>
    <s v="Agence Orange -bureau"/>
    <x v="0"/>
    <x v="0"/>
    <n v="3000"/>
    <x v="0"/>
    <x v="0"/>
    <s v="03/054"/>
    <s v="OUI"/>
  </r>
  <r>
    <d v="2021-03-08T00:00:00"/>
    <s v="bureau-domicle"/>
    <x v="0"/>
    <x v="0"/>
    <n v="5000"/>
    <x v="0"/>
    <x v="0"/>
    <s v="03/054"/>
    <s v="OUI"/>
  </r>
  <r>
    <d v="2021-03-08T00:00:00"/>
    <s v="Domicile-Bureau"/>
    <x v="0"/>
    <x v="7"/>
    <n v="5000"/>
    <x v="1"/>
    <x v="0"/>
    <s v="03/053"/>
    <s v="OUI"/>
  </r>
  <r>
    <d v="2021-03-08T00:00:00"/>
    <s v="Bureau-Domicile"/>
    <x v="0"/>
    <x v="7"/>
    <n v="5000"/>
    <x v="1"/>
    <x v="0"/>
    <s v="03/053"/>
    <s v="OUI"/>
  </r>
  <r>
    <d v="2021-03-08T00:00:00"/>
    <s v="Domicile-Bureau"/>
    <x v="0"/>
    <x v="4"/>
    <n v="4000"/>
    <x v="2"/>
    <x v="0"/>
    <s v="03/052"/>
    <s v="OUI"/>
  </r>
  <r>
    <d v="2021-03-08T00:00:00"/>
    <s v="Bureau-Domicile"/>
    <x v="0"/>
    <x v="4"/>
    <n v="4000"/>
    <x v="2"/>
    <x v="0"/>
    <s v="03/052"/>
    <s v="OUI"/>
  </r>
  <r>
    <d v="2021-03-08T00:00:00"/>
    <s v="Domicile-Bureau"/>
    <x v="0"/>
    <x v="6"/>
    <n v="3000"/>
    <x v="7"/>
    <x v="0"/>
    <s v="03/055"/>
    <s v="OUI"/>
  </r>
  <r>
    <d v="2021-03-08T00:00:00"/>
    <s v="Bureau-Domicile"/>
    <x v="0"/>
    <x v="6"/>
    <n v="3000"/>
    <x v="7"/>
    <x v="0"/>
    <s v="03/055"/>
    <s v="OUI"/>
  </r>
  <r>
    <d v="2021-03-08T00:00:00"/>
    <s v="Bonus media RADIO ABOBO FM (flash)"/>
    <x v="3"/>
    <x v="2"/>
    <n v="7000"/>
    <x v="3"/>
    <x v="0"/>
    <s v="03/046"/>
    <s v="OUI"/>
  </r>
  <r>
    <d v="2021-03-08T00:00:00"/>
    <s v="Bonus media RADIO ABOBO FM (journal)"/>
    <x v="3"/>
    <x v="2"/>
    <n v="7000"/>
    <x v="3"/>
    <x v="0"/>
    <s v="03/046"/>
    <s v="OUI"/>
  </r>
  <r>
    <d v="2021-03-08T00:00:00"/>
    <s v="Bonus media RADIO ABOBO FM (flash)"/>
    <x v="3"/>
    <x v="2"/>
    <n v="7000"/>
    <x v="3"/>
    <x v="0"/>
    <s v="03/046"/>
    <s v="OUI"/>
  </r>
  <r>
    <d v="2021-03-08T00:00:00"/>
    <s v="Bonus media RADIO YOPOUGON FM"/>
    <x v="3"/>
    <x v="2"/>
    <n v="7000"/>
    <x v="3"/>
    <x v="0"/>
    <s v="03/046"/>
    <s v="OUI"/>
  </r>
  <r>
    <d v="2021-03-08T00:00:00"/>
    <s v="Bonus media RADIO YOPOUGON FM"/>
    <x v="3"/>
    <x v="2"/>
    <n v="7000"/>
    <x v="3"/>
    <x v="0"/>
    <s v="03/046"/>
    <s v="OUI"/>
  </r>
  <r>
    <d v="2021-03-08T00:00:00"/>
    <s v="Bonus media RADIO YOPOUGON FM"/>
    <x v="3"/>
    <x v="2"/>
    <n v="7000"/>
    <x v="3"/>
    <x v="0"/>
    <s v="03/046"/>
    <s v="OUI"/>
  </r>
  <r>
    <d v="2021-03-08T00:00:00"/>
    <s v="Achat de cartouche d'encre noir n°63 (2 Cartouches)"/>
    <x v="11"/>
    <x v="3"/>
    <n v="41000"/>
    <x v="3"/>
    <x v="0"/>
    <s v="03/049"/>
    <s v="OUI"/>
  </r>
  <r>
    <d v="2021-03-08T00:00:00"/>
    <s v="Bureau - Plateau"/>
    <x v="0"/>
    <x v="2"/>
    <n v="3000"/>
    <x v="3"/>
    <x v="0"/>
    <s v="03/050"/>
    <s v="OUI"/>
  </r>
  <r>
    <d v="2021-03-08T00:00:00"/>
    <s v="Plateau - Bureau"/>
    <x v="0"/>
    <x v="2"/>
    <n v="3000"/>
    <x v="3"/>
    <x v="0"/>
    <s v="03/050"/>
    <s v="OUI"/>
  </r>
  <r>
    <d v="2021-03-08T00:00:00"/>
    <s v="Domicile-bureau"/>
    <x v="0"/>
    <x v="2"/>
    <n v="2500"/>
    <x v="3"/>
    <x v="0"/>
    <s v="03/051"/>
    <s v="OUI"/>
  </r>
  <r>
    <d v="2021-03-08T00:00:00"/>
    <s v="bureau-domicile"/>
    <x v="0"/>
    <x v="2"/>
    <n v="2500"/>
    <x v="3"/>
    <x v="0"/>
    <s v="03/051"/>
    <s v="OUI"/>
  </r>
  <r>
    <d v="2021-03-08T00:00:00"/>
    <s v="Domicile-Angré(Avocat)"/>
    <x v="0"/>
    <x v="4"/>
    <n v="5000"/>
    <x v="4"/>
    <x v="0"/>
    <s v="03/047"/>
    <s v="OUI"/>
  </r>
  <r>
    <d v="2021-03-08T00:00:00"/>
    <s v="Angré-Bureau"/>
    <x v="0"/>
    <x v="4"/>
    <n v="4000"/>
    <x v="4"/>
    <x v="0"/>
    <s v="03/047"/>
    <s v="OUI"/>
  </r>
  <r>
    <d v="2021-03-08T00:00:00"/>
    <s v="Bureau-Plateau"/>
    <x v="0"/>
    <x v="4"/>
    <n v="3000"/>
    <x v="4"/>
    <x v="0"/>
    <s v="03/047"/>
    <s v="OUI"/>
  </r>
  <r>
    <d v="2021-03-08T00:00:00"/>
    <s v="Plateau-Domcile"/>
    <x v="0"/>
    <x v="4"/>
    <n v="4000"/>
    <x v="4"/>
    <x v="0"/>
    <s v="03/047"/>
    <s v="OUI"/>
  </r>
  <r>
    <d v="2021-03-08T00:00:00"/>
    <s v="Achat de nourriture pour detenu"/>
    <x v="2"/>
    <x v="4"/>
    <n v="5000"/>
    <x v="4"/>
    <x v="0"/>
    <s v="03/048"/>
    <s v="OUI"/>
  </r>
  <r>
    <d v="2021-03-08T00:00:00"/>
    <s v="Remboursement frais de paiement Test Covid Lomé"/>
    <x v="10"/>
    <x v="0"/>
    <n v="40000"/>
    <x v="6"/>
    <x v="0"/>
    <s v="03/044"/>
    <s v="OUI"/>
  </r>
  <r>
    <d v="2021-03-08T00:00:00"/>
    <s v="Remboursement Frais supplementaire (Sortie baie des milliadaires)"/>
    <x v="5"/>
    <x v="5"/>
    <n v="20000"/>
    <x v="6"/>
    <x v="0"/>
    <s v="03/045"/>
    <s v="OUI"/>
  </r>
  <r>
    <d v="2021-03-08T00:00:00"/>
    <s v="Bureau-UCT"/>
    <x v="0"/>
    <x v="0"/>
    <n v="4000"/>
    <x v="6"/>
    <x v="0"/>
    <s v="03/129"/>
    <s v="OUI"/>
  </r>
  <r>
    <d v="2021-03-08T00:00:00"/>
    <s v="UCT-Plateau"/>
    <x v="0"/>
    <x v="0"/>
    <n v="3000"/>
    <x v="6"/>
    <x v="0"/>
    <s v="03/129"/>
    <s v="OUI"/>
  </r>
  <r>
    <d v="2021-03-08T00:00:00"/>
    <s v="Plateau-bureau"/>
    <x v="0"/>
    <x v="0"/>
    <n v="2500"/>
    <x v="6"/>
    <x v="0"/>
    <s v="03/129"/>
    <s v="OUI"/>
  </r>
  <r>
    <d v="2021-03-08T00:00:00"/>
    <s v="bureau-Aeroport"/>
    <x v="0"/>
    <x v="0"/>
    <n v="7000"/>
    <x v="6"/>
    <x v="0"/>
    <s v="03/129"/>
    <s v="OUI"/>
  </r>
  <r>
    <d v="2021-03-08T00:00:00"/>
    <s v="Avance/salaire mois de Février2021 : Alla-Koffi Hervé,Chèque n° 6906946"/>
    <x v="5"/>
    <x v="2"/>
    <n v="100000"/>
    <x v="8"/>
    <x v="0"/>
    <s v="B03/002"/>
    <s v="OUI"/>
  </r>
  <r>
    <d v="2021-03-09T00:00:00"/>
    <s v="Domicile-banque"/>
    <x v="0"/>
    <x v="0"/>
    <n v="3000"/>
    <x v="0"/>
    <x v="0"/>
    <s v="03/054"/>
    <s v="OUI"/>
  </r>
  <r>
    <d v="2021-03-09T00:00:00"/>
    <s v="banque-bureau"/>
    <x v="0"/>
    <x v="0"/>
    <n v="3000"/>
    <x v="0"/>
    <x v="0"/>
    <s v="03/054"/>
    <s v="OUI"/>
  </r>
  <r>
    <d v="2021-03-09T00:00:00"/>
    <s v="bureau-domicile"/>
    <x v="0"/>
    <x v="0"/>
    <n v="5000"/>
    <x v="0"/>
    <x v="0"/>
    <s v="03/054"/>
    <s v="OUI"/>
  </r>
  <r>
    <d v="2021-03-09T00:00:00"/>
    <s v="Domicile-Bureau"/>
    <x v="0"/>
    <x v="7"/>
    <n v="5000"/>
    <x v="1"/>
    <x v="0"/>
    <s v="03/053"/>
    <s v="OUI"/>
  </r>
  <r>
    <d v="2021-03-09T00:00:00"/>
    <s v="Bureau-Tribunal "/>
    <x v="0"/>
    <x v="7"/>
    <n v="3000"/>
    <x v="1"/>
    <x v="0"/>
    <s v="03/053"/>
    <s v="OUI"/>
  </r>
  <r>
    <d v="2021-03-09T00:00:00"/>
    <s v="Tribunal-Bureau"/>
    <x v="0"/>
    <x v="7"/>
    <n v="3000"/>
    <x v="1"/>
    <x v="0"/>
    <s v="03/053"/>
    <s v="OUI"/>
  </r>
  <r>
    <d v="2021-03-09T00:00:00"/>
    <s v="Bureau-Domicile"/>
    <x v="0"/>
    <x v="7"/>
    <n v="5000"/>
    <x v="1"/>
    <x v="0"/>
    <s v="03/053"/>
    <s v="OUI"/>
  </r>
  <r>
    <d v="2021-03-09T00:00:00"/>
    <s v="Domicile-Bureau"/>
    <x v="0"/>
    <x v="4"/>
    <n v="4000"/>
    <x v="2"/>
    <x v="0"/>
    <s v="03/052"/>
    <s v="OUI"/>
  </r>
  <r>
    <d v="2021-03-09T00:00:00"/>
    <s v="Bureau-Domicile"/>
    <x v="0"/>
    <x v="4"/>
    <n v="4000"/>
    <x v="2"/>
    <x v="0"/>
    <s v="03/052"/>
    <s v="OUI"/>
  </r>
  <r>
    <d v="2021-03-09T00:00:00"/>
    <s v="Mission:1 Domicile-Adjame"/>
    <x v="0"/>
    <x v="6"/>
    <n v="2000"/>
    <x v="7"/>
    <x v="0"/>
    <s v="03/056"/>
    <s v="OUI"/>
  </r>
  <r>
    <d v="2021-03-09T00:00:00"/>
    <s v="Mission:1 Adjamé-Yakro"/>
    <x v="0"/>
    <x v="6"/>
    <n v="4000"/>
    <x v="7"/>
    <x v="0"/>
    <s v="03/056"/>
    <s v="OUI"/>
  </r>
  <r>
    <d v="2021-03-09T00:00:00"/>
    <s v="Mission:1 Yakro-Korohogo"/>
    <x v="0"/>
    <x v="6"/>
    <n v="7000"/>
    <x v="7"/>
    <x v="0"/>
    <s v="03/056"/>
    <s v="OUI"/>
  </r>
  <r>
    <d v="2021-03-09T00:00:00"/>
    <s v="Mission1 : Transport Local"/>
    <x v="0"/>
    <x v="6"/>
    <n v="2000"/>
    <x v="7"/>
    <x v="0"/>
    <s v="03/056"/>
    <s v="OUI"/>
  </r>
  <r>
    <d v="2021-03-09T00:00:00"/>
    <s v="Mssion1 : Achat Carte Sim"/>
    <x v="11"/>
    <x v="3"/>
    <n v="1000"/>
    <x v="7"/>
    <x v="0"/>
    <s v="03/056"/>
    <s v="OUI"/>
  </r>
  <r>
    <d v="2021-03-09T00:00:00"/>
    <s v="Mission 1: Nourriture"/>
    <x v="8"/>
    <x v="6"/>
    <n v="3000"/>
    <x v="7"/>
    <x v="0"/>
    <s v="03/056"/>
    <s v="OUI"/>
  </r>
  <r>
    <d v="2021-03-09T00:00:00"/>
    <s v="Mission 1: Hôtel"/>
    <x v="8"/>
    <x v="6"/>
    <n v="10000"/>
    <x v="7"/>
    <x v="0"/>
    <s v="03/056"/>
    <s v="OUI"/>
  </r>
  <r>
    <d v="2021-03-09T00:00:00"/>
    <s v="Mission 1: Transport Local"/>
    <x v="0"/>
    <x v="6"/>
    <n v="2000"/>
    <x v="7"/>
    <x v="0"/>
    <s v="03/056"/>
    <s v="OUI"/>
  </r>
  <r>
    <d v="2021-03-09T00:00:00"/>
    <s v="Mission 1 :Trust Building 1"/>
    <x v="12"/>
    <x v="6"/>
    <n v="3000"/>
    <x v="7"/>
    <x v="0"/>
    <s v="03/056"/>
    <s v="OUI"/>
  </r>
  <r>
    <d v="2021-03-09T00:00:00"/>
    <s v="Domicile-bureau"/>
    <x v="0"/>
    <x v="2"/>
    <n v="2500"/>
    <x v="3"/>
    <x v="0"/>
    <s v="03/051"/>
    <s v="OUI"/>
  </r>
  <r>
    <d v="2021-03-09T00:00:00"/>
    <s v="bureau-domicile"/>
    <x v="0"/>
    <x v="2"/>
    <n v="2500"/>
    <x v="3"/>
    <x v="0"/>
    <s v="03/051"/>
    <s v="OUI"/>
  </r>
  <r>
    <d v="2021-03-09T00:00:00"/>
    <s v="Achat de carte Sim"/>
    <x v="11"/>
    <x v="3"/>
    <n v="5000"/>
    <x v="3"/>
    <x v="0"/>
    <s v="03/057"/>
    <s v="OUI"/>
  </r>
  <r>
    <d v="2021-03-09T00:00:00"/>
    <s v="Bureau-Palais"/>
    <x v="0"/>
    <x v="2"/>
    <n v="2000"/>
    <x v="3"/>
    <x v="0"/>
    <s v="03/058"/>
    <s v="OUI"/>
  </r>
  <r>
    <d v="2021-03-09T00:00:00"/>
    <s v="Palais-bureau"/>
    <x v="0"/>
    <x v="2"/>
    <n v="2000"/>
    <x v="3"/>
    <x v="0"/>
    <s v="03/058"/>
    <s v="OUI"/>
  </r>
  <r>
    <d v="2021-03-09T00:00:00"/>
    <s v="Domicile-Andokoi(Gare)"/>
    <x v="0"/>
    <x v="4"/>
    <n v="3000"/>
    <x v="4"/>
    <x v="0"/>
    <s v="03/047"/>
    <s v="OUI"/>
  </r>
  <r>
    <d v="2021-03-09T00:00:00"/>
    <s v="Abidjan-Abengourou"/>
    <x v="0"/>
    <x v="4"/>
    <n v="3500"/>
    <x v="4"/>
    <x v="0"/>
    <s v="03/047"/>
    <s v="OUI"/>
  </r>
  <r>
    <d v="2021-03-09T00:00:00"/>
    <s v="Déplacements internes Abengourou"/>
    <x v="0"/>
    <x v="4"/>
    <n v="2000"/>
    <x v="4"/>
    <x v="0"/>
    <s v="03/047"/>
    <s v="OUI"/>
  </r>
  <r>
    <d v="2021-03-09T00:00:00"/>
    <s v="Hôtel"/>
    <x v="8"/>
    <x v="4"/>
    <n v="10000"/>
    <x v="4"/>
    <x v="0"/>
    <s v="03/047"/>
    <s v="OUI"/>
  </r>
  <r>
    <d v="2021-03-09T00:00:00"/>
    <s v="Nourriture"/>
    <x v="8"/>
    <x v="4"/>
    <n v="3000"/>
    <x v="4"/>
    <x v="0"/>
    <s v="03/047"/>
    <s v="OUI"/>
  </r>
  <r>
    <d v="2021-03-10T00:00:00"/>
    <s v="Domicile-bureau"/>
    <x v="0"/>
    <x v="0"/>
    <n v="5000"/>
    <x v="0"/>
    <x v="0"/>
    <s v="03/054"/>
    <s v="OUI"/>
  </r>
  <r>
    <d v="2021-03-10T00:00:00"/>
    <s v="bureau-domicile"/>
    <x v="0"/>
    <x v="0"/>
    <n v="5000"/>
    <x v="0"/>
    <x v="0"/>
    <s v="03/054"/>
    <s v="OUI"/>
  </r>
  <r>
    <d v="2021-03-10T00:00:00"/>
    <s v="Domicile-Bureau"/>
    <x v="0"/>
    <x v="7"/>
    <n v="5000"/>
    <x v="1"/>
    <x v="0"/>
    <s v="03/053"/>
    <s v="OUI"/>
  </r>
  <r>
    <d v="2021-03-10T00:00:00"/>
    <s v="Bureau-Domicile"/>
    <x v="0"/>
    <x v="7"/>
    <n v="5000"/>
    <x v="1"/>
    <x v="0"/>
    <s v="03/053"/>
    <s v="OUI"/>
  </r>
  <r>
    <d v="2021-03-10T00:00:00"/>
    <s v="Bureau-Ambassade USA"/>
    <x v="0"/>
    <x v="7"/>
    <n v="3500"/>
    <x v="1"/>
    <x v="0"/>
    <s v="03/061"/>
    <s v="OUI"/>
  </r>
  <r>
    <d v="2021-03-10T00:00:00"/>
    <s v="Ambassade USA-Bureau"/>
    <x v="0"/>
    <x v="7"/>
    <n v="3500"/>
    <x v="1"/>
    <x v="0"/>
    <s v="03/061"/>
    <s v="OUI"/>
  </r>
  <r>
    <d v="2021-03-10T00:00:00"/>
    <s v="Domicile-Bureau"/>
    <x v="0"/>
    <x v="4"/>
    <n v="4000"/>
    <x v="2"/>
    <x v="0"/>
    <s v="03/052"/>
    <s v="OUI"/>
  </r>
  <r>
    <d v="2021-03-10T00:00:00"/>
    <s v="Bureau-Plateau"/>
    <x v="0"/>
    <x v="4"/>
    <n v="3000"/>
    <x v="2"/>
    <x v="0"/>
    <s v="03/062"/>
    <s v="OUI"/>
  </r>
  <r>
    <d v="2021-03-10T00:00:00"/>
    <s v="Plateau-Bureau"/>
    <x v="0"/>
    <x v="4"/>
    <n v="3000"/>
    <x v="2"/>
    <x v="0"/>
    <s v="03/062"/>
    <s v="OUI"/>
  </r>
  <r>
    <d v="2021-03-10T00:00:00"/>
    <s v="Bureau-Domicile"/>
    <x v="0"/>
    <x v="4"/>
    <n v="4000"/>
    <x v="2"/>
    <x v="0"/>
    <s v="03/052"/>
    <s v="OUI"/>
  </r>
  <r>
    <d v="2021-03-10T00:00:00"/>
    <s v="Misson 1: Transport Local"/>
    <x v="0"/>
    <x v="6"/>
    <n v="2000"/>
    <x v="7"/>
    <x v="0"/>
    <s v="03/056"/>
    <s v="OUI"/>
  </r>
  <r>
    <d v="2021-03-10T00:00:00"/>
    <s v="Mission 1: Nourriture"/>
    <x v="8"/>
    <x v="6"/>
    <n v="3000"/>
    <x v="7"/>
    <x v="0"/>
    <s v="03/056"/>
    <s v="OUI"/>
  </r>
  <r>
    <d v="2021-03-10T00:00:00"/>
    <s v="Mission 1 : Hôtel"/>
    <x v="8"/>
    <x v="6"/>
    <n v="10000"/>
    <x v="7"/>
    <x v="0"/>
    <s v="03/056"/>
    <s v="OUI"/>
  </r>
  <r>
    <d v="2021-03-10T00:00:00"/>
    <s v="Domicile-bureau"/>
    <x v="0"/>
    <x v="2"/>
    <n v="2500"/>
    <x v="3"/>
    <x v="0"/>
    <s v="03/051"/>
    <s v="OUI"/>
  </r>
  <r>
    <d v="2021-03-10T00:00:00"/>
    <s v="bureau-domicile"/>
    <x v="0"/>
    <x v="2"/>
    <n v="2500"/>
    <x v="3"/>
    <x v="0"/>
    <s v="03/051"/>
    <s v="OUI"/>
  </r>
  <r>
    <d v="2021-03-10T00:00:00"/>
    <s v="Bureau-Koweit"/>
    <x v="0"/>
    <x v="2"/>
    <n v="1000"/>
    <x v="3"/>
    <x v="0"/>
    <s v="03/059"/>
    <s v="OUI"/>
  </r>
  <r>
    <d v="2021-03-10T00:00:00"/>
    <s v="Koweit-bureau"/>
    <x v="0"/>
    <x v="2"/>
    <n v="1000"/>
    <x v="3"/>
    <x v="0"/>
    <s v="03/059"/>
    <s v="OUI"/>
  </r>
  <r>
    <d v="2021-03-10T00:00:00"/>
    <s v="Nourriture"/>
    <x v="8"/>
    <x v="4"/>
    <n v="3000"/>
    <x v="4"/>
    <x v="0"/>
    <s v="03/047"/>
    <s v="OUI"/>
  </r>
  <r>
    <d v="2021-03-10T00:00:00"/>
    <s v="Déplacements internes Abengourou"/>
    <x v="0"/>
    <x v="4"/>
    <n v="2000"/>
    <x v="4"/>
    <x v="0"/>
    <s v="03/047"/>
    <s v="OUI"/>
  </r>
  <r>
    <d v="2021-03-10T00:00:00"/>
    <s v="Abengourou-Abidjan"/>
    <x v="0"/>
    <x v="4"/>
    <n v="3000"/>
    <x v="4"/>
    <x v="0"/>
    <s v="03/047"/>
    <s v="OUI"/>
  </r>
  <r>
    <d v="2021-03-10T00:00:00"/>
    <s v="Andokoi(Gare)-Domicile"/>
    <x v="0"/>
    <x v="4"/>
    <n v="3000"/>
    <x v="4"/>
    <x v="0"/>
    <s v="03/047"/>
    <s v="OUI"/>
  </r>
  <r>
    <d v="2021-03-10T00:00:00"/>
    <s v="Achat de telephone portable pour Informateur"/>
    <x v="13"/>
    <x v="6"/>
    <n v="8000"/>
    <x v="5"/>
    <x v="0"/>
    <s v="03/060"/>
    <s v="OUI"/>
  </r>
  <r>
    <d v="2021-03-10T00:00:00"/>
    <s v="Frais de transfert de fond pour achat du portable"/>
    <x v="6"/>
    <x v="3"/>
    <n v="575"/>
    <x v="5"/>
    <x v="0"/>
    <s v="03/060"/>
    <s v="OUI"/>
  </r>
  <r>
    <d v="2021-03-10T00:00:00"/>
    <s v="Ambassade USA-Plateau"/>
    <x v="0"/>
    <x v="0"/>
    <n v="2000"/>
    <x v="5"/>
    <x v="0"/>
    <s v="03/066"/>
    <s v="OUI"/>
  </r>
  <r>
    <d v="2021-03-10T00:00:00"/>
    <s v="Plateau-Bureau"/>
    <x v="0"/>
    <x v="0"/>
    <n v="3000"/>
    <x v="5"/>
    <x v="0"/>
    <s v="03/066"/>
    <s v="OUI"/>
  </r>
  <r>
    <d v="2021-03-11T00:00:00"/>
    <s v="Domicile-bureau"/>
    <x v="0"/>
    <x v="0"/>
    <n v="5000"/>
    <x v="0"/>
    <x v="0"/>
    <s v="03/054"/>
    <s v="OUI"/>
  </r>
  <r>
    <d v="2021-03-11T00:00:00"/>
    <s v="bureau-domicile"/>
    <x v="0"/>
    <x v="0"/>
    <n v="5000"/>
    <x v="0"/>
    <x v="0"/>
    <s v="03/054"/>
    <s v="OUI"/>
  </r>
  <r>
    <d v="2021-03-11T00:00:00"/>
    <s v="Domicile-Bureau"/>
    <x v="0"/>
    <x v="7"/>
    <n v="5000"/>
    <x v="1"/>
    <x v="0"/>
    <s v="03/064"/>
    <s v="OUI"/>
  </r>
  <r>
    <d v="2021-03-11T00:00:00"/>
    <s v="Bureau-Domicile "/>
    <x v="0"/>
    <x v="7"/>
    <n v="5000"/>
    <x v="1"/>
    <x v="0"/>
    <s v="03/064"/>
    <s v="OUI"/>
  </r>
  <r>
    <d v="2021-03-11T00:00:00"/>
    <s v="Domicile-Bureau"/>
    <x v="0"/>
    <x v="4"/>
    <n v="4000"/>
    <x v="2"/>
    <x v="0"/>
    <s v="03/063"/>
    <s v="OUI"/>
  </r>
  <r>
    <d v="2021-03-11T00:00:00"/>
    <s v="Bureau-Domicile"/>
    <x v="0"/>
    <x v="4"/>
    <n v="4000"/>
    <x v="2"/>
    <x v="0"/>
    <s v="03/063"/>
    <s v="OUI"/>
  </r>
  <r>
    <d v="2021-03-11T00:00:00"/>
    <s v="Mission 1 : Transport Local"/>
    <x v="0"/>
    <x v="6"/>
    <n v="2000"/>
    <x v="7"/>
    <x v="0"/>
    <s v="03/056"/>
    <s v="OUI"/>
  </r>
  <r>
    <d v="2021-03-11T00:00:00"/>
    <s v="Mission 1  :  Nourriture"/>
    <x v="8"/>
    <x v="6"/>
    <n v="3000"/>
    <x v="7"/>
    <x v="0"/>
    <s v="03/056"/>
    <s v="OUI"/>
  </r>
  <r>
    <d v="2021-03-11T00:00:00"/>
    <s v="Misson 1 : Hôtel"/>
    <x v="8"/>
    <x v="6"/>
    <n v="10000"/>
    <x v="7"/>
    <x v="0"/>
    <s v="03/056"/>
    <s v="OUI"/>
  </r>
  <r>
    <d v="2021-03-11T00:00:00"/>
    <s v="Mission1 : Trust Building 2"/>
    <x v="12"/>
    <x v="6"/>
    <n v="3000"/>
    <x v="7"/>
    <x v="0"/>
    <s v="03/056"/>
    <s v="OUI"/>
  </r>
  <r>
    <d v="2021-03-11T00:00:00"/>
    <s v="Domicile-bureau"/>
    <x v="0"/>
    <x v="2"/>
    <n v="2500"/>
    <x v="3"/>
    <x v="0"/>
    <s v="03/068"/>
    <s v="OUI"/>
  </r>
  <r>
    <d v="2021-03-11T00:00:00"/>
    <s v="bureau-domicile"/>
    <x v="0"/>
    <x v="2"/>
    <n v="2500"/>
    <x v="3"/>
    <x v="0"/>
    <s v="03/068"/>
    <s v="OUI"/>
  </r>
  <r>
    <d v="2021-03-11T00:00:00"/>
    <s v="Bonus media ARTICI.INFO"/>
    <x v="3"/>
    <x v="2"/>
    <n v="5000"/>
    <x v="3"/>
    <x v="0"/>
    <s v="03/069"/>
    <s v="OUI"/>
  </r>
  <r>
    <d v="2021-03-11T00:00:00"/>
    <s v="Bonus media DEMAIN INFO"/>
    <x v="3"/>
    <x v="2"/>
    <n v="5000"/>
    <x v="3"/>
    <x v="0"/>
    <s v="03/069"/>
    <s v="OUI"/>
  </r>
  <r>
    <d v="2021-03-11T00:00:00"/>
    <s v="Bonus media LE DEMOCRATE PLUS"/>
    <x v="3"/>
    <x v="2"/>
    <n v="5000"/>
    <x v="3"/>
    <x v="0"/>
    <s v="03/069"/>
    <s v="OUI"/>
  </r>
  <r>
    <d v="2021-03-11T00:00:00"/>
    <s v="Bonus media JUSTE INFO"/>
    <x v="3"/>
    <x v="2"/>
    <n v="5000"/>
    <x v="3"/>
    <x v="0"/>
    <s v="03/069"/>
    <s v="OUI"/>
  </r>
  <r>
    <d v="2021-03-11T00:00:00"/>
    <s v="Bonus media AFRIK MONDE"/>
    <x v="3"/>
    <x v="2"/>
    <n v="5000"/>
    <x v="3"/>
    <x v="0"/>
    <s v="03/069"/>
    <s v="OUI"/>
  </r>
  <r>
    <d v="2021-03-11T00:00:00"/>
    <s v="Bonus media LE POINT SUR.COM"/>
    <x v="3"/>
    <x v="2"/>
    <n v="5000"/>
    <x v="3"/>
    <x v="0"/>
    <s v="03/069"/>
    <s v="OUI"/>
  </r>
  <r>
    <d v="2021-03-11T00:00:00"/>
    <s v="Bonus media LA TRIBUNE AGRICOLE"/>
    <x v="3"/>
    <x v="2"/>
    <n v="10000"/>
    <x v="3"/>
    <x v="0"/>
    <s v="03/069"/>
    <s v="OUI"/>
  </r>
  <r>
    <d v="2021-03-11T00:00:00"/>
    <s v="Bonus media NOTRE VOIE"/>
    <x v="3"/>
    <x v="2"/>
    <n v="10000"/>
    <x v="3"/>
    <x v="0"/>
    <s v="03/069"/>
    <s v="OUI"/>
  </r>
  <r>
    <d v="2021-03-11T00:00:00"/>
    <s v="Bonus media LE BELIER INTREPIDE"/>
    <x v="3"/>
    <x v="2"/>
    <n v="10000"/>
    <x v="3"/>
    <x v="0"/>
    <s v="03/069"/>
    <s v="OUI"/>
  </r>
  <r>
    <d v="2021-03-11T00:00:00"/>
    <s v="Bonus media RADIO TREICHVILLE (flash)"/>
    <x v="3"/>
    <x v="2"/>
    <n v="7000"/>
    <x v="3"/>
    <x v="0"/>
    <s v="03/069"/>
    <s v="OUI"/>
  </r>
  <r>
    <d v="2021-03-11T00:00:00"/>
    <s v="Bonus media RADIO TREICHVILLE (flash)"/>
    <x v="3"/>
    <x v="2"/>
    <n v="7000"/>
    <x v="3"/>
    <x v="0"/>
    <s v="03/069"/>
    <s v="OUI"/>
  </r>
  <r>
    <d v="2021-03-11T00:00:00"/>
    <s v="Bonus media RADIO TREICHVILLE (journal)"/>
    <x v="3"/>
    <x v="2"/>
    <n v="7000"/>
    <x v="3"/>
    <x v="0"/>
    <s v="03/069"/>
    <s v="OUI"/>
  </r>
  <r>
    <d v="2021-03-11T00:00:00"/>
    <s v="Bonus media RADIO ESPOIR PORT BOUET(journal)"/>
    <x v="3"/>
    <x v="2"/>
    <n v="7000"/>
    <x v="3"/>
    <x v="0"/>
    <s v="03/069"/>
    <s v="OUI"/>
  </r>
  <r>
    <d v="2021-03-11T00:00:00"/>
    <s v="Bonus media RADIO ESPOIR PORT BOUET (jounal)"/>
    <x v="3"/>
    <x v="2"/>
    <n v="7000"/>
    <x v="3"/>
    <x v="0"/>
    <s v="03/069"/>
    <s v="OUI"/>
  </r>
  <r>
    <d v="2021-03-11T00:00:00"/>
    <s v="Bonus media RADIO ESPOIR PORT BOUET (jounal)"/>
    <x v="3"/>
    <x v="2"/>
    <n v="7000"/>
    <x v="3"/>
    <x v="0"/>
    <s v="03/069"/>
    <s v="OUI"/>
  </r>
  <r>
    <d v="2021-03-11T00:00:00"/>
    <s v="Bonus media RADIO ADJAME FM (flash)"/>
    <x v="3"/>
    <x v="2"/>
    <n v="7000"/>
    <x v="3"/>
    <x v="0"/>
    <s v="03/069"/>
    <s v="OUI"/>
  </r>
  <r>
    <d v="2021-03-11T00:00:00"/>
    <s v="Bonus media RADIO ADJAME FM (flash)"/>
    <x v="3"/>
    <x v="2"/>
    <n v="7000"/>
    <x v="3"/>
    <x v="0"/>
    <s v="03/069"/>
    <s v="OUI"/>
  </r>
  <r>
    <d v="2021-03-11T00:00:00"/>
    <s v="Bonus media RADIO ADJAME FM (flash)"/>
    <x v="3"/>
    <x v="2"/>
    <n v="7000"/>
    <x v="3"/>
    <x v="0"/>
    <s v="03/069"/>
    <s v="OUI"/>
  </r>
  <r>
    <d v="2021-03-11T00:00:00"/>
    <s v="Bonus media RADIO ARC EN CIEL(flash)"/>
    <x v="3"/>
    <x v="2"/>
    <n v="7000"/>
    <x v="3"/>
    <x v="0"/>
    <s v="03/069"/>
    <s v="OUI"/>
  </r>
  <r>
    <d v="2021-03-11T00:00:00"/>
    <s v="Bonus media RADIO ARC EN CIEL(flash)"/>
    <x v="3"/>
    <x v="2"/>
    <n v="7000"/>
    <x v="3"/>
    <x v="0"/>
    <s v="03/069"/>
    <s v="OUI"/>
  </r>
  <r>
    <d v="2021-03-11T00:00:00"/>
    <s v="Bonus media RADIO ARC EN CIEL(journal)"/>
    <x v="3"/>
    <x v="2"/>
    <n v="7000"/>
    <x v="3"/>
    <x v="0"/>
    <s v="03/069"/>
    <s v="OUI"/>
  </r>
  <r>
    <d v="2021-03-11T00:00:00"/>
    <s v="Bonus media RADIO MARCORY FM (journal)"/>
    <x v="3"/>
    <x v="2"/>
    <n v="7000"/>
    <x v="3"/>
    <x v="0"/>
    <s v="03/069"/>
    <s v="OUI"/>
  </r>
  <r>
    <d v="2021-03-11T00:00:00"/>
    <s v="Bonus media RADIO MARCORY FM (journal)"/>
    <x v="3"/>
    <x v="2"/>
    <n v="7000"/>
    <x v="3"/>
    <x v="0"/>
    <s v="03/069"/>
    <s v="OUI"/>
  </r>
  <r>
    <d v="2021-03-11T00:00:00"/>
    <s v="Bonus media RADIO MARCORY FM (journal)"/>
    <x v="3"/>
    <x v="2"/>
    <n v="7000"/>
    <x v="3"/>
    <x v="0"/>
    <s v="03/069"/>
    <s v="OUI"/>
  </r>
  <r>
    <d v="2021-03-11T00:00:00"/>
    <s v="Bonus media RADIO ABOBO FM (flash)"/>
    <x v="3"/>
    <x v="2"/>
    <n v="7000"/>
    <x v="3"/>
    <x v="0"/>
    <s v="03/069"/>
    <s v="OUI"/>
  </r>
  <r>
    <d v="2021-03-11T00:00:00"/>
    <s v="Bonus media RADIO ABOBO FM (journal)"/>
    <x v="3"/>
    <x v="2"/>
    <n v="7000"/>
    <x v="3"/>
    <x v="0"/>
    <s v="03/069"/>
    <s v="OUI"/>
  </r>
  <r>
    <d v="2021-03-11T00:00:00"/>
    <s v="Bonus media RADIO ABOBO FM (flash)"/>
    <x v="3"/>
    <x v="2"/>
    <n v="7000"/>
    <x v="3"/>
    <x v="0"/>
    <s v="03/069"/>
    <s v="OUI"/>
  </r>
  <r>
    <d v="2021-03-11T00:00:00"/>
    <s v="Bonus media RADIO NATIONALE CATHOLIQUE (flash)"/>
    <x v="3"/>
    <x v="2"/>
    <n v="7000"/>
    <x v="3"/>
    <x v="0"/>
    <s v="03/069"/>
    <s v="OUI"/>
  </r>
  <r>
    <d v="2021-03-11T00:00:00"/>
    <s v="Bonus media RADIO NATIONALE CATHOLIQUE (journal)"/>
    <x v="3"/>
    <x v="2"/>
    <n v="7000"/>
    <x v="3"/>
    <x v="0"/>
    <s v="03/069"/>
    <s v="OUI"/>
  </r>
  <r>
    <d v="2021-03-11T00:00:00"/>
    <s v="Bonus media RADIO NATIONALE CATHOLIQUE (flash)"/>
    <x v="3"/>
    <x v="2"/>
    <n v="7000"/>
    <x v="3"/>
    <x v="0"/>
    <s v="03/069"/>
    <s v="OUI"/>
  </r>
  <r>
    <d v="2021-03-11T00:00:00"/>
    <s v="Domicile-Bureau"/>
    <x v="0"/>
    <x v="4"/>
    <n v="3500"/>
    <x v="4"/>
    <x v="0"/>
    <s v="03/065"/>
    <s v="OUI"/>
  </r>
  <r>
    <d v="2021-03-11T00:00:00"/>
    <s v="Bureau-Domicile"/>
    <x v="0"/>
    <x v="4"/>
    <n v="3500"/>
    <x v="4"/>
    <x v="0"/>
    <s v="03/065"/>
    <s v="OUI"/>
  </r>
  <r>
    <d v="2021-03-11T00:00:00"/>
    <s v="Remboursement caution (3mois) E50"/>
    <x v="5"/>
    <x v="6"/>
    <n v="135000"/>
    <x v="5"/>
    <x v="0"/>
    <s v="03/067"/>
    <s v="OUI"/>
  </r>
  <r>
    <d v="2021-03-12T00:00:00"/>
    <s v="Domicile-bureau"/>
    <x v="0"/>
    <x v="0"/>
    <n v="5000"/>
    <x v="0"/>
    <x v="0"/>
    <s v="03/054"/>
    <s v="OUI"/>
  </r>
  <r>
    <d v="2021-03-12T00:00:00"/>
    <s v="bureau-Treichville (Bolloré)"/>
    <x v="0"/>
    <x v="0"/>
    <n v="3000"/>
    <x v="0"/>
    <x v="0"/>
    <s v="03/054"/>
    <s v="OUI"/>
  </r>
  <r>
    <d v="2021-03-12T00:00:00"/>
    <s v="Treichville-bureau"/>
    <x v="0"/>
    <x v="0"/>
    <n v="3000"/>
    <x v="0"/>
    <x v="0"/>
    <s v="03/054"/>
    <s v="OUI"/>
  </r>
  <r>
    <d v="2021-03-12T00:00:00"/>
    <s v="bureau-domicile"/>
    <x v="0"/>
    <x v="0"/>
    <n v="5000"/>
    <x v="0"/>
    <x v="0"/>
    <s v="03/054"/>
    <s v="OUI"/>
  </r>
  <r>
    <d v="2021-03-12T00:00:00"/>
    <s v="Achat de styllo bleus"/>
    <x v="11"/>
    <x v="3"/>
    <n v="1000"/>
    <x v="0"/>
    <x v="0"/>
    <s v="03/072"/>
    <s v="OUI"/>
  </r>
  <r>
    <d v="2021-03-12T00:00:00"/>
    <s v="Domicile-Bureau"/>
    <x v="0"/>
    <x v="7"/>
    <n v="5000"/>
    <x v="1"/>
    <x v="0"/>
    <s v="03/064"/>
    <s v="OUI"/>
  </r>
  <r>
    <d v="2021-03-12T00:00:00"/>
    <s v="Bureau-Domicile "/>
    <x v="0"/>
    <x v="7"/>
    <n v="5000"/>
    <x v="1"/>
    <x v="0"/>
    <s v="03/064"/>
    <s v="OUI"/>
  </r>
  <r>
    <d v="2021-03-12T00:00:00"/>
    <s v="Mission 1 : Nourriture"/>
    <x v="8"/>
    <x v="6"/>
    <n v="3000"/>
    <x v="7"/>
    <x v="0"/>
    <s v="03/056"/>
    <s v="OUI"/>
  </r>
  <r>
    <d v="2021-03-12T00:00:00"/>
    <s v="Mission:1 Korohogo-Abidjan Yop"/>
    <x v="0"/>
    <x v="6"/>
    <n v="8000"/>
    <x v="7"/>
    <x v="0"/>
    <s v="03/056"/>
    <s v="OUI"/>
  </r>
  <r>
    <d v="2021-03-12T00:00:00"/>
    <s v="Mission:1 Yopougon-Domicile"/>
    <x v="0"/>
    <x v="6"/>
    <n v="3000"/>
    <x v="7"/>
    <x v="0"/>
    <s v="03/056"/>
    <s v="OUI"/>
  </r>
  <r>
    <d v="2021-03-12T00:00:00"/>
    <s v="Domicile-bureau"/>
    <x v="0"/>
    <x v="2"/>
    <n v="2500"/>
    <x v="3"/>
    <x v="0"/>
    <s v="03/068"/>
    <s v="OUI"/>
  </r>
  <r>
    <d v="2021-03-12T00:00:00"/>
    <s v="Frais de consommation Boisson (Entretien)"/>
    <x v="8"/>
    <x v="2"/>
    <n v="2000"/>
    <x v="3"/>
    <x v="0"/>
    <s v="03/070"/>
    <s v="OUI"/>
  </r>
  <r>
    <d v="2021-03-12T00:00:00"/>
    <s v="Domicile-Bureau"/>
    <x v="0"/>
    <x v="4"/>
    <n v="3500"/>
    <x v="4"/>
    <x v="0"/>
    <s v="03/065"/>
    <s v="OUI"/>
  </r>
  <r>
    <d v="2021-03-12T00:00:00"/>
    <s v="Bureau-Domicile"/>
    <x v="0"/>
    <x v="4"/>
    <n v="3500"/>
    <x v="4"/>
    <x v="0"/>
    <s v="03/065"/>
    <s v="OUI"/>
  </r>
  <r>
    <d v="2021-03-12T00:00:00"/>
    <s v="Bureau-Lieu d'entretien"/>
    <x v="0"/>
    <x v="4"/>
    <n v="200"/>
    <x v="4"/>
    <x v="0"/>
    <s v="03/071"/>
    <s v="OUI"/>
  </r>
  <r>
    <d v="2021-03-12T00:00:00"/>
    <s v="Lieu d'entretien-Bureau"/>
    <x v="0"/>
    <x v="4"/>
    <n v="200"/>
    <x v="4"/>
    <x v="0"/>
    <s v="03/071"/>
    <s v="OUI"/>
  </r>
  <r>
    <d v="2021-03-13T00:00:00"/>
    <s v="bureau-domicile"/>
    <x v="0"/>
    <x v="2"/>
    <n v="2500"/>
    <x v="3"/>
    <x v="0"/>
    <s v="03/068"/>
    <s v="OUI"/>
  </r>
  <r>
    <d v="2021-03-15T00:00:00"/>
    <s v="Domicile-Bureau"/>
    <x v="0"/>
    <x v="7"/>
    <n v="5000"/>
    <x v="1"/>
    <x v="0"/>
    <s v="03/077"/>
    <s v="OUI"/>
  </r>
  <r>
    <d v="2021-03-15T00:00:00"/>
    <s v="Bureau-Tribunal"/>
    <x v="0"/>
    <x v="7"/>
    <n v="3000"/>
    <x v="1"/>
    <x v="0"/>
    <s v="03/077"/>
    <s v="OUI"/>
  </r>
  <r>
    <d v="2021-03-15T00:00:00"/>
    <s v="Tribunal-Bureau"/>
    <x v="0"/>
    <x v="7"/>
    <n v="3000"/>
    <x v="1"/>
    <x v="0"/>
    <s v="03/077"/>
    <s v="OUI"/>
  </r>
  <r>
    <d v="2021-03-15T00:00:00"/>
    <s v="Bureau-Domicile "/>
    <x v="0"/>
    <x v="7"/>
    <n v="5000"/>
    <x v="1"/>
    <x v="0"/>
    <s v="03/077"/>
    <s v="OUI"/>
  </r>
  <r>
    <d v="2021-03-15T00:00:00"/>
    <s v="Domicile-Bureau"/>
    <x v="0"/>
    <x v="4"/>
    <n v="4000"/>
    <x v="2"/>
    <x v="0"/>
    <s v="03/078"/>
    <s v="OUI"/>
  </r>
  <r>
    <d v="2021-03-15T00:00:00"/>
    <s v="Bureau-pharmacie toit rouge"/>
    <x v="0"/>
    <x v="4"/>
    <n v="1500"/>
    <x v="2"/>
    <x v="0"/>
    <s v="03/078"/>
    <s v="OUI"/>
  </r>
  <r>
    <d v="2021-03-15T00:00:00"/>
    <s v="Pharmacie toit rouge-Bureau"/>
    <x v="0"/>
    <x v="4"/>
    <n v="1500"/>
    <x v="2"/>
    <x v="0"/>
    <s v="03/078"/>
    <s v="OUI"/>
  </r>
  <r>
    <d v="2021-03-15T00:00:00"/>
    <s v="Bureau-Domicile"/>
    <x v="0"/>
    <x v="4"/>
    <n v="4000"/>
    <x v="2"/>
    <x v="0"/>
    <s v="03/078"/>
    <s v="OUI"/>
  </r>
  <r>
    <d v="2021-03-15T00:00:00"/>
    <s v="Achat de masque de protection facials"/>
    <x v="11"/>
    <x v="3"/>
    <n v="20000"/>
    <x v="2"/>
    <x v="0"/>
    <s v="03/079"/>
    <s v="OUI"/>
  </r>
  <r>
    <d v="2021-03-15T00:00:00"/>
    <s v="Domicile-bureau"/>
    <x v="0"/>
    <x v="6"/>
    <n v="3000"/>
    <x v="7"/>
    <x v="0"/>
    <s v="03/073"/>
    <s v="OUI"/>
  </r>
  <r>
    <d v="2021-03-15T00:00:00"/>
    <s v="bureau-domicile"/>
    <x v="0"/>
    <x v="6"/>
    <n v="3000"/>
    <x v="7"/>
    <x v="0"/>
    <s v="03/073"/>
    <s v="OUI"/>
  </r>
  <r>
    <d v="2021-03-15T00:00:00"/>
    <s v="bureau-domicile"/>
    <x v="0"/>
    <x v="2"/>
    <n v="2500"/>
    <x v="3"/>
    <x v="0"/>
    <s v="03/075"/>
    <s v="OUI"/>
  </r>
  <r>
    <d v="2021-03-15T00:00:00"/>
    <s v="Domicile-bureau"/>
    <x v="0"/>
    <x v="2"/>
    <n v="2500"/>
    <x v="3"/>
    <x v="0"/>
    <s v="03/075"/>
    <s v="OUI"/>
  </r>
  <r>
    <d v="2021-03-15T00:00:00"/>
    <s v="Domicile-Bureau"/>
    <x v="0"/>
    <x v="4"/>
    <n v="3500"/>
    <x v="4"/>
    <x v="0"/>
    <s v="03/076"/>
    <s v="OUI"/>
  </r>
  <r>
    <d v="2021-03-15T00:00:00"/>
    <s v="Bureau-Domicile"/>
    <x v="0"/>
    <x v="4"/>
    <n v="3500"/>
    <x v="4"/>
    <x v="0"/>
    <s v="03/076"/>
    <s v="OUI"/>
  </r>
  <r>
    <d v="2021-03-16T00:00:00"/>
    <s v="Domicile-bureau"/>
    <x v="0"/>
    <x v="0"/>
    <n v="5000"/>
    <x v="0"/>
    <x v="1"/>
    <s v="03/080"/>
    <s v="OUI"/>
  </r>
  <r>
    <d v="2021-03-16T00:00:00"/>
    <s v="bureau-domcile"/>
    <x v="0"/>
    <x v="0"/>
    <n v="5000"/>
    <x v="0"/>
    <x v="1"/>
    <s v="03/080"/>
    <s v="OUI"/>
  </r>
  <r>
    <d v="2021-03-16T00:00:00"/>
    <s v="Domicile-Bureau"/>
    <x v="0"/>
    <x v="7"/>
    <n v="5000"/>
    <x v="1"/>
    <x v="1"/>
    <s v="03/077"/>
    <s v="OUI"/>
  </r>
  <r>
    <d v="2021-03-16T00:00:00"/>
    <s v="Bureau-Domicile "/>
    <x v="0"/>
    <x v="7"/>
    <n v="5000"/>
    <x v="1"/>
    <x v="1"/>
    <s v="03/077"/>
    <s v="OUI"/>
  </r>
  <r>
    <d v="2021-03-16T00:00:00"/>
    <s v="Domicile-Bureau"/>
    <x v="0"/>
    <x v="4"/>
    <n v="4000"/>
    <x v="2"/>
    <x v="1"/>
    <s v="03/078"/>
    <s v="OUI"/>
  </r>
  <r>
    <d v="2021-03-16T00:00:00"/>
    <s v="Bureau-Domicile"/>
    <x v="0"/>
    <x v="4"/>
    <n v="4000"/>
    <x v="2"/>
    <x v="1"/>
    <s v="03/078"/>
    <s v="OUI"/>
  </r>
  <r>
    <d v="2021-03-16T00:00:00"/>
    <s v=" Mission:2 Domicile-Anyama"/>
    <x v="0"/>
    <x v="6"/>
    <n v="2500"/>
    <x v="7"/>
    <x v="1"/>
    <s v="03/074"/>
    <s v="OUI"/>
  </r>
  <r>
    <d v="2021-03-16T00:00:00"/>
    <s v="Mission:2 Anyama-Adzopé"/>
    <x v="0"/>
    <x v="6"/>
    <n v="2000"/>
    <x v="7"/>
    <x v="1"/>
    <s v="03/074"/>
    <s v="OUI"/>
  </r>
  <r>
    <d v="2021-03-16T00:00:00"/>
    <s v="Mission:2 Adzopé-Ahoubo"/>
    <x v="0"/>
    <x v="6"/>
    <n v="1000"/>
    <x v="7"/>
    <x v="1"/>
    <s v="03/074"/>
    <s v="OUI"/>
  </r>
  <r>
    <d v="2021-03-16T00:00:00"/>
    <s v="Mission:2 Ahoubo-Adzopé"/>
    <x v="0"/>
    <x v="6"/>
    <n v="1000"/>
    <x v="7"/>
    <x v="1"/>
    <s v="03/074"/>
    <s v="OUI"/>
  </r>
  <r>
    <d v="2021-03-16T00:00:00"/>
    <s v="Mission:2 Adzopé-Agboville"/>
    <x v="0"/>
    <x v="6"/>
    <n v="2000"/>
    <x v="7"/>
    <x v="1"/>
    <s v="03/074"/>
    <s v="OUI"/>
  </r>
  <r>
    <d v="2021-03-16T00:00:00"/>
    <s v="Mission 2 : Hotel"/>
    <x v="8"/>
    <x v="6"/>
    <n v="10000"/>
    <x v="7"/>
    <x v="1"/>
    <s v="03/074"/>
    <s v="OUI"/>
  </r>
  <r>
    <d v="2021-03-16T00:00:00"/>
    <s v="Mission  2: Nourriture"/>
    <x v="8"/>
    <x v="6"/>
    <n v="3000"/>
    <x v="7"/>
    <x v="1"/>
    <s v="03/074"/>
    <s v="OUI"/>
  </r>
  <r>
    <d v="2021-03-16T00:00:00"/>
    <s v="Mission 2 : Transport Local"/>
    <x v="0"/>
    <x v="6"/>
    <n v="2000"/>
    <x v="7"/>
    <x v="1"/>
    <s v="03/074"/>
    <s v="OUI"/>
  </r>
  <r>
    <d v="2021-03-16T00:00:00"/>
    <s v="bureau-domicile"/>
    <x v="0"/>
    <x v="2"/>
    <n v="2500"/>
    <x v="3"/>
    <x v="1"/>
    <s v="03/075"/>
    <s v="OUI"/>
  </r>
  <r>
    <d v="2021-03-16T00:00:00"/>
    <s v="Domicile-bureau"/>
    <x v="0"/>
    <x v="2"/>
    <n v="2500"/>
    <x v="3"/>
    <x v="1"/>
    <s v="03/075"/>
    <s v="OUI"/>
  </r>
  <r>
    <d v="2021-03-16T00:00:00"/>
    <s v="Frais de consommation Boisson (Entretien)"/>
    <x v="8"/>
    <x v="2"/>
    <n v="2000"/>
    <x v="3"/>
    <x v="1"/>
    <s v="03/084"/>
    <s v="OUI"/>
  </r>
  <r>
    <d v="2021-03-16T00:00:00"/>
    <s v="Bureau-lieu d'entretien "/>
    <x v="0"/>
    <x v="2"/>
    <n v="200"/>
    <x v="3"/>
    <x v="1"/>
    <s v="03/085"/>
    <s v="OUI"/>
  </r>
  <r>
    <d v="2021-03-16T00:00:00"/>
    <s v="lieu d'entretien -bureau"/>
    <x v="0"/>
    <x v="2"/>
    <n v="200"/>
    <x v="3"/>
    <x v="1"/>
    <s v="03/085"/>
    <s v="OUI"/>
  </r>
  <r>
    <d v="2021-03-16T00:00:00"/>
    <s v="Domicile-Bureau"/>
    <x v="0"/>
    <x v="4"/>
    <n v="3500"/>
    <x v="4"/>
    <x v="1"/>
    <s v="03/076"/>
    <s v="OUI"/>
  </r>
  <r>
    <d v="2021-03-16T00:00:00"/>
    <s v="Bureau-Domicile"/>
    <x v="0"/>
    <x v="4"/>
    <n v="3500"/>
    <x v="4"/>
    <x v="1"/>
    <s v="03/076"/>
    <s v="OUI"/>
  </r>
  <r>
    <d v="2021-03-16T00:00:00"/>
    <s v="Règlement  Internet  du mois de Mars Facture N°265544 "/>
    <x v="14"/>
    <x v="3"/>
    <n v="30000"/>
    <x v="4"/>
    <x v="1"/>
    <s v="03/081"/>
    <s v="OUI"/>
  </r>
  <r>
    <d v="2021-03-16T00:00:00"/>
    <s v="Bureau-Plateau(Agence orange)"/>
    <x v="0"/>
    <x v="4"/>
    <n v="3000"/>
    <x v="4"/>
    <x v="1"/>
    <s v="03/082"/>
    <s v="OUI"/>
  </r>
  <r>
    <d v="2021-03-16T00:00:00"/>
    <s v="Plateau-Bureau"/>
    <x v="0"/>
    <x v="4"/>
    <n v="3000"/>
    <x v="4"/>
    <x v="1"/>
    <s v="03/082"/>
    <s v="OUI"/>
  </r>
  <r>
    <d v="2021-03-16T00:00:00"/>
    <s v="Achat de medicament hors assurance 80%"/>
    <x v="5"/>
    <x v="5"/>
    <n v="3850"/>
    <x v="4"/>
    <x v="1"/>
    <s v="03/083"/>
    <s v="OUI"/>
  </r>
  <r>
    <d v="2021-03-16T00:00:00"/>
    <s v="Règlement Loyer Coordinateur Mars,Avril 2021,Chèque n°6745336"/>
    <x v="5"/>
    <x v="0"/>
    <n v="500000"/>
    <x v="8"/>
    <x v="1"/>
    <s v="B03/004"/>
    <s v="OUI"/>
  </r>
  <r>
    <d v="2021-03-16T00:00:00"/>
    <s v="Règlement Loyer Bureau Mars,Avril 2021,Chèque n° 6745334"/>
    <x v="15"/>
    <x v="3"/>
    <n v="800000"/>
    <x v="8"/>
    <x v="1"/>
    <s v="B03/003"/>
    <s v="OUI"/>
  </r>
  <r>
    <d v="2021-03-17T00:00:00"/>
    <s v="Domicile-Bureau"/>
    <x v="0"/>
    <x v="7"/>
    <n v="5000"/>
    <x v="1"/>
    <x v="1"/>
    <s v="03/077"/>
    <s v="OUI"/>
  </r>
  <r>
    <d v="2021-03-17T00:00:00"/>
    <s v="Bureau-Domicile "/>
    <x v="0"/>
    <x v="7"/>
    <n v="5000"/>
    <x v="1"/>
    <x v="1"/>
    <s v="03/077"/>
    <s v="OUI"/>
  </r>
  <r>
    <d v="2021-03-17T00:00:00"/>
    <s v="Domicile-Bureau"/>
    <x v="0"/>
    <x v="4"/>
    <n v="4000"/>
    <x v="2"/>
    <x v="1"/>
    <s v="03/078"/>
    <s v="OUI"/>
  </r>
  <r>
    <d v="2021-03-17T00:00:00"/>
    <s v="Bureau-Domicile"/>
    <x v="0"/>
    <x v="4"/>
    <n v="4000"/>
    <x v="2"/>
    <x v="1"/>
    <s v="03/078"/>
    <s v="OUI"/>
  </r>
  <r>
    <d v="2021-03-17T00:00:00"/>
    <s v="Mission2 : Transport Local"/>
    <x v="0"/>
    <x v="6"/>
    <n v="2000"/>
    <x v="7"/>
    <x v="1"/>
    <s v="03/074"/>
    <s v="OUI"/>
  </r>
  <r>
    <d v="2021-03-17T00:00:00"/>
    <s v="Mission:2 Agboville-Aboubé"/>
    <x v="0"/>
    <x v="6"/>
    <n v="1000"/>
    <x v="7"/>
    <x v="1"/>
    <s v="03/074"/>
    <s v="OUI"/>
  </r>
  <r>
    <d v="2021-03-17T00:00:00"/>
    <s v="Mission:2 Aboubé-N'douci"/>
    <x v="0"/>
    <x v="6"/>
    <n v="1000"/>
    <x v="7"/>
    <x v="1"/>
    <s v="03/074"/>
    <s v="OUI"/>
  </r>
  <r>
    <d v="2021-03-17T00:00:00"/>
    <s v="Mission:2 N'Douci-Tiassalé"/>
    <x v="0"/>
    <x v="6"/>
    <n v="500"/>
    <x v="7"/>
    <x v="1"/>
    <s v="03/074"/>
    <s v="OUI"/>
  </r>
  <r>
    <d v="2021-03-17T00:00:00"/>
    <s v="Mission2: Hôtel"/>
    <x v="8"/>
    <x v="6"/>
    <n v="10000"/>
    <x v="7"/>
    <x v="1"/>
    <s v="03/074"/>
    <s v="OUI"/>
  </r>
  <r>
    <d v="2021-03-17T00:00:00"/>
    <s v="Mission 2 : Nourriture"/>
    <x v="8"/>
    <x v="6"/>
    <n v="3000"/>
    <x v="7"/>
    <x v="1"/>
    <s v="03/074"/>
    <s v="OUI"/>
  </r>
  <r>
    <d v="2021-03-17T00:00:00"/>
    <s v="Transport Local"/>
    <x v="0"/>
    <x v="6"/>
    <n v="2000"/>
    <x v="7"/>
    <x v="1"/>
    <s v="03/074"/>
    <s v="OUI"/>
  </r>
  <r>
    <d v="2021-03-17T00:00:00"/>
    <s v="bureau-domicile"/>
    <x v="0"/>
    <x v="2"/>
    <n v="2500"/>
    <x v="3"/>
    <x v="1"/>
    <s v="03/075"/>
    <s v="OUI"/>
  </r>
  <r>
    <d v="2021-03-17T00:00:00"/>
    <s v="Domicile-bureau"/>
    <x v="0"/>
    <x v="2"/>
    <n v="2500"/>
    <x v="3"/>
    <x v="1"/>
    <s v="03/075"/>
    <s v="OUI"/>
  </r>
  <r>
    <d v="2021-03-17T00:00:00"/>
    <s v="Bureau-Andokoi"/>
    <x v="0"/>
    <x v="2"/>
    <n v="3000"/>
    <x v="3"/>
    <x v="1"/>
    <s v="03/086"/>
    <s v="OUI"/>
  </r>
  <r>
    <d v="2021-03-17T00:00:00"/>
    <s v="Andokoi-Siporex"/>
    <x v="0"/>
    <x v="2"/>
    <n v="1000"/>
    <x v="3"/>
    <x v="1"/>
    <s v="03/086"/>
    <s v="OUI"/>
  </r>
  <r>
    <d v="2021-03-17T00:00:00"/>
    <s v="Siporex-Ananeraie"/>
    <x v="0"/>
    <x v="2"/>
    <n v="2000"/>
    <x v="3"/>
    <x v="1"/>
    <s v="03/086"/>
    <s v="OUI"/>
  </r>
  <r>
    <d v="2021-03-17T00:00:00"/>
    <s v="Impression de contrats de Travail "/>
    <x v="11"/>
    <x v="3"/>
    <n v="3150"/>
    <x v="3"/>
    <x v="1"/>
    <s v="03/087"/>
    <s v="OUI"/>
  </r>
  <r>
    <d v="2021-03-17T00:00:00"/>
    <s v="Impression de fiche (Affiches de recrutement)"/>
    <x v="11"/>
    <x v="3"/>
    <n v="7500"/>
    <x v="3"/>
    <x v="1"/>
    <s v="03/088"/>
    <s v="OUI"/>
  </r>
  <r>
    <d v="2021-03-17T00:00:00"/>
    <s v="Achat de pot de colle"/>
    <x v="11"/>
    <x v="3"/>
    <n v="1500"/>
    <x v="3"/>
    <x v="1"/>
    <s v="03/088"/>
    <s v="OUI"/>
  </r>
  <r>
    <d v="2021-03-17T00:00:00"/>
    <s v="Achat de pinceaux"/>
    <x v="11"/>
    <x v="3"/>
    <n v="600"/>
    <x v="3"/>
    <x v="1"/>
    <s v="03/088"/>
    <s v="OUI"/>
  </r>
  <r>
    <d v="2021-03-17T00:00:00"/>
    <s v="Main d'œuvre pour coller affice de recrutement"/>
    <x v="4"/>
    <x v="3"/>
    <n v="10000"/>
    <x v="3"/>
    <x v="1"/>
    <s v="03/088"/>
    <s v="OUI"/>
  </r>
  <r>
    <d v="2021-03-17T00:00:00"/>
    <s v="Domicile-Bureau"/>
    <x v="0"/>
    <x v="4"/>
    <n v="3500"/>
    <x v="4"/>
    <x v="1"/>
    <s v="03/076"/>
    <s v="OUI"/>
  </r>
  <r>
    <d v="2021-03-17T00:00:00"/>
    <s v="Bureau-Domicile"/>
    <x v="0"/>
    <x v="4"/>
    <n v="3500"/>
    <x v="4"/>
    <x v="1"/>
    <s v="03/076"/>
    <s v="OUI"/>
  </r>
  <r>
    <d v="2021-03-18T00:00:00"/>
    <s v="Domicile-bureau"/>
    <x v="0"/>
    <x v="0"/>
    <n v="5000"/>
    <x v="0"/>
    <x v="1"/>
    <s v="03/080"/>
    <s v="OUI"/>
  </r>
  <r>
    <d v="2021-03-18T00:00:00"/>
    <s v="bureau-domcile"/>
    <x v="0"/>
    <x v="0"/>
    <n v="5000"/>
    <x v="0"/>
    <x v="1"/>
    <s v="03/080"/>
    <s v="OUI"/>
  </r>
  <r>
    <d v="2021-03-18T00:00:00"/>
    <s v="Achat de medicament hors Assurance 80%"/>
    <x v="5"/>
    <x v="5"/>
    <n v="7300"/>
    <x v="0"/>
    <x v="1"/>
    <s v="03/090"/>
    <s v="OUI"/>
  </r>
  <r>
    <d v="2021-03-18T00:00:00"/>
    <s v="Photocopie de fiches comptables"/>
    <x v="11"/>
    <x v="3"/>
    <n v="10000"/>
    <x v="0"/>
    <x v="1"/>
    <s v="03/091"/>
    <s v="OUI"/>
  </r>
  <r>
    <d v="2021-03-18T00:00:00"/>
    <s v="Domicile-Bureau"/>
    <x v="0"/>
    <x v="7"/>
    <n v="5000"/>
    <x v="1"/>
    <x v="1"/>
    <s v="03/093"/>
    <s v="OUI"/>
  </r>
  <r>
    <d v="2021-03-18T00:00:00"/>
    <s v="Bureau-Domicile"/>
    <x v="0"/>
    <x v="7"/>
    <n v="5000"/>
    <x v="1"/>
    <x v="1"/>
    <s v="03/093"/>
    <s v="OUI"/>
  </r>
  <r>
    <d v="2021-03-18T00:00:00"/>
    <s v="Domicile-Bureau"/>
    <x v="0"/>
    <x v="4"/>
    <n v="4000"/>
    <x v="2"/>
    <x v="1"/>
    <s v="03/094"/>
    <s v="OUI"/>
  </r>
  <r>
    <d v="2021-03-18T00:00:00"/>
    <s v="Bureau-Domicile"/>
    <x v="0"/>
    <x v="4"/>
    <n v="4000"/>
    <x v="2"/>
    <x v="1"/>
    <s v="03/094"/>
    <s v="OUI"/>
  </r>
  <r>
    <d v="2021-03-18T00:00:00"/>
    <s v="Mission 2 :Hôtel"/>
    <x v="8"/>
    <x v="6"/>
    <n v="10000"/>
    <x v="7"/>
    <x v="1"/>
    <s v="03/074"/>
    <s v="OUI"/>
  </r>
  <r>
    <d v="2021-03-18T00:00:00"/>
    <s v="Mission 2 : Nourriture"/>
    <x v="8"/>
    <x v="6"/>
    <n v="3000"/>
    <x v="7"/>
    <x v="1"/>
    <s v="03/074"/>
    <s v="OUI"/>
  </r>
  <r>
    <d v="2021-03-18T00:00:00"/>
    <s v="Transport Local"/>
    <x v="0"/>
    <x v="6"/>
    <n v="2000"/>
    <x v="7"/>
    <x v="1"/>
    <s v="03/074"/>
    <s v="OUI"/>
  </r>
  <r>
    <d v="2021-03-18T00:00:00"/>
    <s v="Mission:2 Tiassalé-Tolacro"/>
    <x v="0"/>
    <x v="6"/>
    <n v="1000"/>
    <x v="7"/>
    <x v="1"/>
    <s v="03/074"/>
    <s v="OUI"/>
  </r>
  <r>
    <d v="2021-03-18T00:00:00"/>
    <s v="Mission:2 Tolacro-Tiassalé"/>
    <x v="0"/>
    <x v="6"/>
    <n v="1000"/>
    <x v="7"/>
    <x v="1"/>
    <s v="03/074"/>
    <s v="OUI"/>
  </r>
  <r>
    <d v="2021-03-18T00:00:00"/>
    <s v="Domicile-bureau"/>
    <x v="0"/>
    <x v="2"/>
    <n v="2500"/>
    <x v="3"/>
    <x v="1"/>
    <s v="03/089"/>
    <s v="OUI"/>
  </r>
  <r>
    <d v="2021-03-18T00:00:00"/>
    <s v="bureau-domicile"/>
    <x v="0"/>
    <x v="2"/>
    <n v="2500"/>
    <x v="3"/>
    <x v="1"/>
    <s v="03/089"/>
    <s v="OUI"/>
  </r>
  <r>
    <d v="2021-03-18T00:00:00"/>
    <s v="Domicile-Bureau"/>
    <x v="0"/>
    <x v="4"/>
    <n v="3500"/>
    <x v="4"/>
    <x v="1"/>
    <s v="03/092"/>
    <s v="OUI"/>
  </r>
  <r>
    <d v="2021-03-18T00:00:00"/>
    <s v="Bureau-Domicile"/>
    <x v="0"/>
    <x v="4"/>
    <n v="3500"/>
    <x v="4"/>
    <x v="1"/>
    <s v="03/092"/>
    <s v="OUI"/>
  </r>
  <r>
    <d v="2021-03-19T00:00:00"/>
    <s v="Domicile-bureau"/>
    <x v="0"/>
    <x v="0"/>
    <n v="5000"/>
    <x v="0"/>
    <x v="1"/>
    <s v="03/080"/>
    <s v="OUI"/>
  </r>
  <r>
    <d v="2021-03-19T00:00:00"/>
    <s v="bureau-domcile"/>
    <x v="0"/>
    <x v="0"/>
    <n v="5000"/>
    <x v="0"/>
    <x v="1"/>
    <s v="03/080"/>
    <s v="OUI"/>
  </r>
  <r>
    <d v="2021-03-19T00:00:00"/>
    <s v="Domicile-Bureau"/>
    <x v="0"/>
    <x v="7"/>
    <n v="5000"/>
    <x v="1"/>
    <x v="1"/>
    <s v="03/093"/>
    <s v="OUI"/>
  </r>
  <r>
    <d v="2021-03-19T00:00:00"/>
    <s v="Bureau-Domicile"/>
    <x v="0"/>
    <x v="7"/>
    <n v="5000"/>
    <x v="1"/>
    <x v="1"/>
    <s v="03/093"/>
    <s v="OUI"/>
  </r>
  <r>
    <d v="2021-03-19T00:00:00"/>
    <s v="Domicile-Bureau"/>
    <x v="0"/>
    <x v="4"/>
    <n v="4000"/>
    <x v="2"/>
    <x v="1"/>
    <s v="03/094"/>
    <s v="OUI"/>
  </r>
  <r>
    <d v="2021-03-19T00:00:00"/>
    <s v="Bureau-Domicile"/>
    <x v="0"/>
    <x v="4"/>
    <n v="4000"/>
    <x v="2"/>
    <x v="1"/>
    <s v="03/094"/>
    <s v="OUI"/>
  </r>
  <r>
    <d v="2021-03-19T00:00:00"/>
    <s v="Mission:2 Tiassale-N'Douci"/>
    <x v="0"/>
    <x v="6"/>
    <n v="500"/>
    <x v="7"/>
    <x v="1"/>
    <s v="03/074"/>
    <s v="OUI"/>
  </r>
  <r>
    <d v="2021-03-19T00:00:00"/>
    <s v="Mission : Transport Local"/>
    <x v="0"/>
    <x v="6"/>
    <n v="2000"/>
    <x v="7"/>
    <x v="1"/>
    <s v="03/074"/>
    <s v="OUI"/>
  </r>
  <r>
    <d v="2021-03-19T00:00:00"/>
    <s v="Mission 2  : Nourriture"/>
    <x v="8"/>
    <x v="6"/>
    <n v="3000"/>
    <x v="7"/>
    <x v="1"/>
    <s v="03/074"/>
    <s v="OUI"/>
  </r>
  <r>
    <d v="2021-03-19T00:00:00"/>
    <s v="Mission:2 N'douci-Abidjan Yopougon"/>
    <x v="0"/>
    <x v="6"/>
    <n v="1500"/>
    <x v="7"/>
    <x v="1"/>
    <s v="03/074"/>
    <s v="OUI"/>
  </r>
  <r>
    <d v="2021-03-19T00:00:00"/>
    <s v="Mission:2 Yopougon-Domicile"/>
    <x v="0"/>
    <x v="6"/>
    <n v="3000"/>
    <x v="7"/>
    <x v="1"/>
    <s v="03/074"/>
    <s v="OUI"/>
  </r>
  <r>
    <d v="2021-03-19T00:00:00"/>
    <s v="Trust Bulding"/>
    <x v="12"/>
    <x v="6"/>
    <n v="3000"/>
    <x v="7"/>
    <x v="1"/>
    <s v="03/074"/>
    <s v="OUI"/>
  </r>
  <r>
    <d v="2021-03-19T00:00:00"/>
    <s v="Domicile-bureau"/>
    <x v="0"/>
    <x v="2"/>
    <n v="2500"/>
    <x v="3"/>
    <x v="1"/>
    <s v="03/089"/>
    <s v="OUI"/>
  </r>
  <r>
    <d v="2021-03-19T00:00:00"/>
    <s v="bureau-domicile"/>
    <x v="0"/>
    <x v="2"/>
    <n v="2500"/>
    <x v="3"/>
    <x v="1"/>
    <s v="03/089"/>
    <s v="OUI"/>
  </r>
  <r>
    <d v="2021-03-19T00:00:00"/>
    <s v="Domicile-Bureau"/>
    <x v="0"/>
    <x v="4"/>
    <n v="3500"/>
    <x v="4"/>
    <x v="1"/>
    <s v="03/092"/>
    <s v="OUI"/>
  </r>
  <r>
    <d v="2021-03-19T00:00:00"/>
    <s v="Bureau-Domicile"/>
    <x v="0"/>
    <x v="4"/>
    <n v="3500"/>
    <x v="4"/>
    <x v="1"/>
    <s v="03/092"/>
    <s v="OUI"/>
  </r>
  <r>
    <d v="2021-03-19T00:00:00"/>
    <s v="Bureau-MACA"/>
    <x v="0"/>
    <x v="4"/>
    <n v="5000"/>
    <x v="4"/>
    <x v="1"/>
    <s v="03/096"/>
    <s v="OUI"/>
  </r>
  <r>
    <d v="2021-03-19T00:00:00"/>
    <s v="MACA-bureau"/>
    <x v="0"/>
    <x v="4"/>
    <n v="5000"/>
    <x v="4"/>
    <x v="1"/>
    <s v="03/096"/>
    <s v="OUI"/>
  </r>
  <r>
    <d v="2021-03-19T00:00:00"/>
    <s v="Transport Enquêteur en test"/>
    <x v="0"/>
    <x v="6"/>
    <n v="4000"/>
    <x v="5"/>
    <x v="1"/>
    <s v="03/095"/>
    <s v="OUI"/>
  </r>
  <r>
    <d v="2021-03-19T00:00:00"/>
    <s v="Credit Appel"/>
    <x v="7"/>
    <x v="6"/>
    <n v="1000"/>
    <x v="5"/>
    <x v="1"/>
    <s v="03/095"/>
    <s v="OUI"/>
  </r>
  <r>
    <d v="2021-03-20T00:00:00"/>
    <s v="Credit Appel"/>
    <x v="7"/>
    <x v="6"/>
    <n v="1000"/>
    <x v="5"/>
    <x v="1"/>
    <s v="03/095"/>
    <s v="OUI"/>
  </r>
  <r>
    <d v="2021-03-20T00:00:00"/>
    <s v="Achat de puce"/>
    <x v="11"/>
    <x v="3"/>
    <n v="1000"/>
    <x v="5"/>
    <x v="1"/>
    <s v="03/095"/>
    <s v="OUI"/>
  </r>
  <r>
    <d v="2021-03-20T00:00:00"/>
    <s v="Transport Enquêteur en test"/>
    <x v="0"/>
    <x v="6"/>
    <n v="4000"/>
    <x v="5"/>
    <x v="1"/>
    <s v="03/095"/>
    <s v="OUI"/>
  </r>
  <r>
    <d v="2021-03-22T00:00:00"/>
    <s v="Domicile-banque (Plateau)"/>
    <x v="0"/>
    <x v="8"/>
    <n v="3000"/>
    <x v="0"/>
    <x v="1"/>
    <s v="03/101"/>
    <s v="OUI"/>
  </r>
  <r>
    <d v="2021-03-22T00:00:00"/>
    <s v="Plateau-bureau"/>
    <x v="0"/>
    <x v="8"/>
    <n v="3000"/>
    <x v="0"/>
    <x v="1"/>
    <s v="03/101"/>
    <s v="OUI"/>
  </r>
  <r>
    <d v="2021-03-22T00:00:00"/>
    <s v="bureau-Plateau"/>
    <x v="0"/>
    <x v="8"/>
    <n v="3000"/>
    <x v="0"/>
    <x v="1"/>
    <s v="03/101"/>
    <s v="OUI"/>
  </r>
  <r>
    <d v="2021-03-22T00:00:00"/>
    <s v="Plateau-domicile"/>
    <x v="0"/>
    <x v="8"/>
    <n v="5000"/>
    <x v="0"/>
    <x v="1"/>
    <s v="03/101"/>
    <s v="OUI"/>
  </r>
  <r>
    <d v="2021-03-22T00:00:00"/>
    <s v="Transport pour la   livraison d' Imprimante"/>
    <x v="0"/>
    <x v="0"/>
    <n v="2000"/>
    <x v="0"/>
    <x v="1"/>
    <s v="03/102"/>
    <s v="OUI"/>
  </r>
  <r>
    <d v="2021-03-22T00:00:00"/>
    <s v="Achat d'Imprimante ,DATA PLUS SERVICES,Facture n° 385500"/>
    <x v="13"/>
    <x v="3"/>
    <n v="80000"/>
    <x v="0"/>
    <x v="1"/>
    <s v="03/103"/>
    <s v="OUI"/>
  </r>
  <r>
    <d v="2021-03-22T00:00:00"/>
    <s v="Achat de cartouches (Noir et rouge) 560 X 2"/>
    <x v="11"/>
    <x v="3"/>
    <n v="38000"/>
    <x v="0"/>
    <x v="1"/>
    <s v="03/103"/>
    <s v="OUI"/>
  </r>
  <r>
    <d v="2021-03-22T00:00:00"/>
    <s v="Domicile-Bureau"/>
    <x v="0"/>
    <x v="7"/>
    <n v="5000"/>
    <x v="1"/>
    <x v="1"/>
    <s v="03/098"/>
    <s v="OUI"/>
  </r>
  <r>
    <d v="2021-03-22T00:00:00"/>
    <s v="Domicile-Bureau"/>
    <x v="0"/>
    <x v="4"/>
    <n v="4000"/>
    <x v="2"/>
    <x v="1"/>
    <s v="03/099"/>
    <s v="OUI"/>
  </r>
  <r>
    <d v="2021-03-22T00:00:00"/>
    <s v="bureau-domicile"/>
    <x v="0"/>
    <x v="4"/>
    <n v="4000"/>
    <x v="2"/>
    <x v="1"/>
    <s v="03/099"/>
    <s v="OUI"/>
  </r>
  <r>
    <d v="2021-03-22T00:00:00"/>
    <s v="Domicile-Bureau"/>
    <x v="0"/>
    <x v="6"/>
    <n v="3000"/>
    <x v="7"/>
    <x v="1"/>
    <s v="03/104"/>
    <s v="OUI"/>
  </r>
  <r>
    <d v="2021-03-22T00:00:00"/>
    <s v="Bureau-Domicile"/>
    <x v="0"/>
    <x v="6"/>
    <n v="3000"/>
    <x v="7"/>
    <x v="1"/>
    <s v="03/104"/>
    <s v="OUI"/>
  </r>
  <r>
    <d v="2021-03-22T00:00:00"/>
    <s v="Domicile-bureau"/>
    <x v="0"/>
    <x v="2"/>
    <n v="2500"/>
    <x v="3"/>
    <x v="1"/>
    <s v="03/100"/>
    <s v="OUI"/>
  </r>
  <r>
    <d v="2021-03-22T00:00:00"/>
    <s v="bureau-domicile"/>
    <x v="0"/>
    <x v="2"/>
    <n v="2500"/>
    <x v="3"/>
    <x v="1"/>
    <s v="03/100"/>
    <s v="OUI"/>
  </r>
  <r>
    <d v="2021-03-22T00:00:00"/>
    <s v="Domicile-Bureau"/>
    <x v="0"/>
    <x v="4"/>
    <n v="3500"/>
    <x v="4"/>
    <x v="1"/>
    <s v="03/097"/>
    <s v="OUI"/>
  </r>
  <r>
    <d v="2021-03-22T00:00:00"/>
    <s v="Bureau-Domicile"/>
    <x v="0"/>
    <x v="4"/>
    <n v="3500"/>
    <x v="4"/>
    <x v="1"/>
    <s v="03/097"/>
    <s v="OUI"/>
  </r>
  <r>
    <d v="2021-03-22T00:00:00"/>
    <s v="Domicile-Bureau"/>
    <x v="0"/>
    <x v="6"/>
    <n v="3500"/>
    <x v="9"/>
    <x v="1"/>
    <s v="03/105"/>
    <s v="OUI"/>
  </r>
  <r>
    <d v="2021-03-22T00:00:00"/>
    <s v="Bureau-Domicile"/>
    <x v="0"/>
    <x v="6"/>
    <n v="3500"/>
    <x v="9"/>
    <x v="1"/>
    <s v="03/105"/>
    <s v="OUI"/>
  </r>
  <r>
    <d v="2021-03-23T00:00:00"/>
    <s v="Domicile-Plateau(Immeuble lemali)"/>
    <x v="0"/>
    <x v="8"/>
    <n v="3500"/>
    <x v="0"/>
    <x v="1"/>
    <s v="03/101"/>
    <s v="OUI"/>
  </r>
  <r>
    <d v="2021-03-23T00:00:00"/>
    <s v="bureau-domicile"/>
    <x v="0"/>
    <x v="8"/>
    <n v="5000"/>
    <x v="0"/>
    <x v="1"/>
    <s v="03/101"/>
    <s v="OUI"/>
  </r>
  <r>
    <d v="2021-03-23T00:00:00"/>
    <s v="Bureau-Domicile"/>
    <x v="0"/>
    <x v="7"/>
    <n v="5000"/>
    <x v="1"/>
    <x v="1"/>
    <s v="03/098"/>
    <s v="OUI"/>
  </r>
  <r>
    <d v="2021-03-23T00:00:00"/>
    <s v="Bureau-Plateau"/>
    <x v="0"/>
    <x v="7"/>
    <n v="3000"/>
    <x v="1"/>
    <x v="1"/>
    <s v="03/106"/>
    <s v="OUI"/>
  </r>
  <r>
    <d v="2021-03-23T00:00:00"/>
    <s v="Plateau-Bureau"/>
    <x v="0"/>
    <x v="7"/>
    <n v="3000"/>
    <x v="1"/>
    <x v="1"/>
    <s v="03/106"/>
    <s v="OUI"/>
  </r>
  <r>
    <d v="2021-03-23T00:00:00"/>
    <s v="Domicile-bureau"/>
    <x v="0"/>
    <x v="4"/>
    <n v="4000"/>
    <x v="2"/>
    <x v="1"/>
    <s v="03/099"/>
    <s v="OUI"/>
  </r>
  <r>
    <d v="2021-03-23T00:00:00"/>
    <s v="Bureau-Plateau"/>
    <x v="0"/>
    <x v="4"/>
    <n v="3000"/>
    <x v="2"/>
    <x v="1"/>
    <s v="03/099"/>
    <s v="OUI"/>
  </r>
  <r>
    <d v="2021-03-23T00:00:00"/>
    <s v="Plateau-Bureau"/>
    <x v="0"/>
    <x v="4"/>
    <n v="3000"/>
    <x v="2"/>
    <x v="1"/>
    <s v="03/099"/>
    <s v="OUI"/>
  </r>
  <r>
    <d v="2021-03-23T00:00:00"/>
    <s v="bureau-domicile"/>
    <x v="0"/>
    <x v="4"/>
    <n v="4000"/>
    <x v="2"/>
    <x v="1"/>
    <s v="03/099"/>
    <s v="OUI"/>
  </r>
  <r>
    <d v="2021-03-23T00:00:00"/>
    <s v="Domicile-Bureau"/>
    <x v="0"/>
    <x v="6"/>
    <n v="3000"/>
    <x v="7"/>
    <x v="1"/>
    <s v="03/112"/>
    <s v="OUI"/>
  </r>
  <r>
    <d v="2021-03-23T00:00:00"/>
    <s v="Bureau-Domicile"/>
    <x v="0"/>
    <x v="6"/>
    <n v="3000"/>
    <x v="7"/>
    <x v="1"/>
    <s v="03/112"/>
    <s v="OUI"/>
  </r>
  <r>
    <d v="2021-03-23T00:00:00"/>
    <s v="Domicile-bureau"/>
    <x v="0"/>
    <x v="2"/>
    <n v="2500"/>
    <x v="3"/>
    <x v="1"/>
    <s v="03/100"/>
    <s v="OUI"/>
  </r>
  <r>
    <d v="2021-03-23T00:00:00"/>
    <s v="bureau-domicile"/>
    <x v="0"/>
    <x v="2"/>
    <n v="2500"/>
    <x v="3"/>
    <x v="1"/>
    <s v="03/100"/>
    <s v="OUI"/>
  </r>
  <r>
    <d v="2021-03-23T00:00:00"/>
    <s v="Frais de maintenance Ordinateur (Media)"/>
    <x v="4"/>
    <x v="3"/>
    <n v="10000"/>
    <x v="3"/>
    <x v="1"/>
    <s v="03/109"/>
    <s v="OUI"/>
  </r>
  <r>
    <d v="2021-03-23T00:00:00"/>
    <s v="Bureau-Plateau"/>
    <x v="0"/>
    <x v="2"/>
    <n v="3000"/>
    <x v="3"/>
    <x v="1"/>
    <s v="03/110"/>
    <s v="OUI"/>
  </r>
  <r>
    <d v="2021-03-23T00:00:00"/>
    <s v="Plateau-bureau"/>
    <x v="0"/>
    <x v="2"/>
    <n v="3000"/>
    <x v="3"/>
    <x v="1"/>
    <s v="03/110"/>
    <s v="OUI"/>
  </r>
  <r>
    <d v="2021-03-23T00:00:00"/>
    <s v="Achat de chargeur pour le portable de recrutement"/>
    <x v="11"/>
    <x v="3"/>
    <n v="2500"/>
    <x v="3"/>
    <x v="1"/>
    <s v="03/111"/>
    <s v="OUI"/>
  </r>
  <r>
    <d v="2021-03-23T00:00:00"/>
    <s v="Domicile-Bureau"/>
    <x v="0"/>
    <x v="4"/>
    <n v="3500"/>
    <x v="4"/>
    <x v="1"/>
    <s v="03/097"/>
    <s v="OUI"/>
  </r>
  <r>
    <d v="2021-03-23T00:00:00"/>
    <s v="Bureau-Toit rouge"/>
    <x v="0"/>
    <x v="4"/>
    <n v="1500"/>
    <x v="4"/>
    <x v="1"/>
    <s v="03/097"/>
    <s v="OUI"/>
  </r>
  <r>
    <d v="2021-03-23T00:00:00"/>
    <s v="Toit rouge-Bureau"/>
    <x v="0"/>
    <x v="4"/>
    <n v="1500"/>
    <x v="4"/>
    <x v="1"/>
    <s v="03/097"/>
    <s v="OUI"/>
  </r>
  <r>
    <d v="2021-03-23T00:00:00"/>
    <s v="Bureau-Domicile"/>
    <x v="0"/>
    <x v="4"/>
    <n v="3500"/>
    <x v="4"/>
    <x v="1"/>
    <s v="03/097"/>
    <s v="OUI"/>
  </r>
  <r>
    <d v="2021-03-23T00:00:00"/>
    <s v="Achat de carton de ramette ,UNITE SERVICE ,Facture n° 3012930"/>
    <x v="11"/>
    <x v="3"/>
    <n v="13000"/>
    <x v="4"/>
    <x v="1"/>
    <s v="03/107"/>
    <s v="OUI"/>
  </r>
  <r>
    <d v="2021-03-23T00:00:00"/>
    <s v="Domicile-Bureau"/>
    <x v="0"/>
    <x v="6"/>
    <n v="3500"/>
    <x v="9"/>
    <x v="1"/>
    <s v="03/105"/>
    <s v="OUI"/>
  </r>
  <r>
    <d v="2021-03-23T00:00:00"/>
    <s v="Bureau-Domicile"/>
    <x v="0"/>
    <x v="6"/>
    <n v="3500"/>
    <x v="9"/>
    <x v="1"/>
    <s v="03/105"/>
    <s v="OUI"/>
  </r>
  <r>
    <d v="2021-03-23T00:00:00"/>
    <s v="Frais de reparation cuisinière du bureau"/>
    <x v="4"/>
    <x v="3"/>
    <n v="5000"/>
    <x v="10"/>
    <x v="1"/>
    <s v="03/113"/>
    <s v="OUI"/>
  </r>
  <r>
    <d v="2021-03-23T00:00:00"/>
    <s v="Règlement Assurrance Accident 2021 ,chèque n° 6745337: Jean  Marc"/>
    <x v="5"/>
    <x v="4"/>
    <n v="33376"/>
    <x v="8"/>
    <x v="1"/>
    <s v="B03/006"/>
    <s v="OUI"/>
  </r>
  <r>
    <d v="2021-03-23T00:00:00"/>
    <s v="Règlement Assurrance Accident 2021 ,chèque n° 6745337 : Annick"/>
    <x v="5"/>
    <x v="0"/>
    <n v="33376"/>
    <x v="8"/>
    <x v="1"/>
    <s v="B03/006"/>
    <s v="OUI"/>
  </r>
  <r>
    <d v="2021-03-23T00:00:00"/>
    <s v="Règlement Assurrance Accident 2021 ,chèque n° 6745337:Anne Marie"/>
    <x v="5"/>
    <x v="3"/>
    <n v="33376"/>
    <x v="8"/>
    <x v="1"/>
    <s v="B03/006"/>
    <s v="OUI"/>
  </r>
  <r>
    <d v="2021-03-23T00:00:00"/>
    <s v="Règlement Assurrance Accident 2021 ,chèque n° 6745337: E04"/>
    <x v="5"/>
    <x v="6"/>
    <n v="33376"/>
    <x v="8"/>
    <x v="1"/>
    <s v="B03/006"/>
    <s v="OUI"/>
  </r>
  <r>
    <d v="2021-03-24T00:00:00"/>
    <s v="Domicle-bureau"/>
    <x v="0"/>
    <x v="8"/>
    <n v="5000"/>
    <x v="0"/>
    <x v="1"/>
    <s v="03/101"/>
    <s v="OUI"/>
  </r>
  <r>
    <d v="2021-03-24T00:00:00"/>
    <s v="bureau-domcile"/>
    <x v="0"/>
    <x v="8"/>
    <n v="5000"/>
    <x v="0"/>
    <x v="1"/>
    <s v="03/101"/>
    <s v="OUI"/>
  </r>
  <r>
    <d v="2021-03-24T00:00:00"/>
    <s v="Domicile-Bureau"/>
    <x v="0"/>
    <x v="7"/>
    <n v="5000"/>
    <x v="1"/>
    <x v="1"/>
    <s v="03/098"/>
    <s v="OUI"/>
  </r>
  <r>
    <d v="2021-03-24T00:00:00"/>
    <s v="Domicile-Bureau"/>
    <x v="0"/>
    <x v="7"/>
    <n v="5000"/>
    <x v="1"/>
    <x v="1"/>
    <s v="03/098"/>
    <s v="OUI"/>
  </r>
  <r>
    <d v="2021-03-24T00:00:00"/>
    <s v="Bureau-UCT"/>
    <x v="0"/>
    <x v="7"/>
    <n v="4000"/>
    <x v="1"/>
    <x v="1"/>
    <s v="03/098"/>
    <s v="OUI"/>
  </r>
  <r>
    <d v="2021-03-24T00:00:00"/>
    <s v="UCT-Bureau"/>
    <x v="0"/>
    <x v="7"/>
    <n v="4000"/>
    <x v="1"/>
    <x v="1"/>
    <s v="03/098"/>
    <s v="OUI"/>
  </r>
  <r>
    <d v="2021-03-24T00:00:00"/>
    <s v="Bureau-Domicile"/>
    <x v="0"/>
    <x v="7"/>
    <n v="5000"/>
    <x v="1"/>
    <x v="1"/>
    <s v="03/098"/>
    <s v="OUI"/>
  </r>
  <r>
    <d v="2021-03-24T00:00:00"/>
    <s v="Domicile-bureau"/>
    <x v="0"/>
    <x v="4"/>
    <n v="4000"/>
    <x v="2"/>
    <x v="1"/>
    <s v="03/099"/>
    <s v="OUI"/>
  </r>
  <r>
    <d v="2021-03-24T00:00:00"/>
    <s v="bureau-domicile"/>
    <x v="0"/>
    <x v="4"/>
    <n v="4000"/>
    <x v="2"/>
    <x v="1"/>
    <s v="03/099"/>
    <s v="OUI"/>
  </r>
  <r>
    <d v="2021-03-24T00:00:00"/>
    <s v="Mission:3 Domicile-Bureau"/>
    <x v="0"/>
    <x v="6"/>
    <n v="3000"/>
    <x v="7"/>
    <x v="1"/>
    <s v="03/114"/>
    <s v="OUI"/>
  </r>
  <r>
    <d v="2021-03-24T00:00:00"/>
    <s v="Mission:3 Bureau-Maroc"/>
    <x v="0"/>
    <x v="6"/>
    <n v="3000"/>
    <x v="7"/>
    <x v="1"/>
    <s v="03/114"/>
    <s v="OUI"/>
  </r>
  <r>
    <d v="2021-03-24T00:00:00"/>
    <s v="Mission:3 Maroc-Bureau"/>
    <x v="0"/>
    <x v="6"/>
    <n v="3000"/>
    <x v="7"/>
    <x v="1"/>
    <s v="03/114"/>
    <s v="OUI"/>
  </r>
  <r>
    <d v="2021-03-24T00:00:00"/>
    <s v="Mission 3 :Bureau-Domicile"/>
    <x v="0"/>
    <x v="6"/>
    <n v="3000"/>
    <x v="7"/>
    <x v="1"/>
    <s v="03/114"/>
    <s v="OUI"/>
  </r>
  <r>
    <d v="2021-03-24T00:00:00"/>
    <s v="Mission3: Trust Bulding"/>
    <x v="12"/>
    <x v="6"/>
    <n v="3000"/>
    <x v="7"/>
    <x v="1"/>
    <s v="03/114"/>
    <s v="OUI"/>
  </r>
  <r>
    <d v="2021-03-24T00:00:00"/>
    <s v="Domicile-bureau"/>
    <x v="0"/>
    <x v="2"/>
    <n v="2500"/>
    <x v="3"/>
    <x v="1"/>
    <s v="03/100"/>
    <s v="OUI"/>
  </r>
  <r>
    <d v="2021-03-24T00:00:00"/>
    <s v="bureau-domicile"/>
    <x v="0"/>
    <x v="2"/>
    <n v="2500"/>
    <x v="3"/>
    <x v="1"/>
    <s v="03/100"/>
    <s v="OUI"/>
  </r>
  <r>
    <d v="2021-03-24T00:00:00"/>
    <s v="Domicile-Bureau"/>
    <x v="0"/>
    <x v="4"/>
    <n v="3500"/>
    <x v="4"/>
    <x v="1"/>
    <s v="03/097"/>
    <s v="OUI"/>
  </r>
  <r>
    <d v="2021-03-24T00:00:00"/>
    <s v="Bureau-Angre"/>
    <x v="0"/>
    <x v="4"/>
    <n v="4000"/>
    <x v="4"/>
    <x v="1"/>
    <s v="03/097"/>
    <s v="OUI"/>
  </r>
  <r>
    <d v="2021-03-24T00:00:00"/>
    <s v="Angre-Domicile"/>
    <x v="0"/>
    <x v="4"/>
    <n v="6000"/>
    <x v="4"/>
    <x v="1"/>
    <s v="03/097"/>
    <s v="OUI"/>
  </r>
  <r>
    <d v="2021-03-24T00:00:00"/>
    <s v="Mission 1 : Domicile-Bureau"/>
    <x v="0"/>
    <x v="6"/>
    <n v="3500"/>
    <x v="9"/>
    <x v="1"/>
    <s v="03/115"/>
    <s v="OUI"/>
  </r>
  <r>
    <d v="2021-03-24T00:00:00"/>
    <s v="Mission 1 : Bureau-Adjame"/>
    <x v="0"/>
    <x v="6"/>
    <n v="2000"/>
    <x v="9"/>
    <x v="1"/>
    <s v="03/115"/>
    <s v="OUI"/>
  </r>
  <r>
    <d v="2021-03-24T00:00:00"/>
    <s v="Mission  1 : Adjame-n'dotre"/>
    <x v="0"/>
    <x v="6"/>
    <n v="3500"/>
    <x v="9"/>
    <x v="1"/>
    <s v="03/115"/>
    <s v="OUI"/>
  </r>
  <r>
    <d v="2021-03-24T00:00:00"/>
    <s v="Mission 1 : n'dotre-Bureau"/>
    <x v="0"/>
    <x v="6"/>
    <n v="4000"/>
    <x v="9"/>
    <x v="1"/>
    <s v="03/115"/>
    <s v="OUI"/>
  </r>
  <r>
    <d v="2021-03-24T00:00:00"/>
    <s v="Mission1 : Bureau-Domicile"/>
    <x v="0"/>
    <x v="6"/>
    <n v="3500"/>
    <x v="9"/>
    <x v="1"/>
    <s v="03/115"/>
    <s v="OUI"/>
  </r>
  <r>
    <d v="2021-03-24T00:00:00"/>
    <s v="Habillage pour telephone"/>
    <x v="11"/>
    <x v="3"/>
    <n v="1000"/>
    <x v="9"/>
    <x v="1"/>
    <s v="03/116"/>
    <s v="OUI"/>
  </r>
  <r>
    <d v="2021-03-24T00:00:00"/>
    <s v="Antichoc de telephone "/>
    <x v="11"/>
    <x v="3"/>
    <n v="1000"/>
    <x v="9"/>
    <x v="1"/>
    <s v="03/116"/>
    <s v="OUI"/>
  </r>
  <r>
    <d v="2021-03-24T00:00:00"/>
    <s v="Chargeur de telephone"/>
    <x v="11"/>
    <x v="3"/>
    <n v="2000"/>
    <x v="9"/>
    <x v="1"/>
    <s v="03/116"/>
    <s v="OUI"/>
  </r>
  <r>
    <d v="2021-03-25T00:00:00"/>
    <s v="Domicile-bureau"/>
    <x v="0"/>
    <x v="8"/>
    <n v="5000"/>
    <x v="0"/>
    <x v="1"/>
    <s v="03/101"/>
    <s v="OUI"/>
  </r>
  <r>
    <d v="2021-03-25T00:00:00"/>
    <s v="bureau-domicile"/>
    <x v="0"/>
    <x v="8"/>
    <n v="5000"/>
    <x v="0"/>
    <x v="1"/>
    <s v="03/101"/>
    <s v="OUI"/>
  </r>
  <r>
    <d v="2021-03-25T00:00:00"/>
    <s v="Bureau-Domicile"/>
    <x v="0"/>
    <x v="7"/>
    <n v="5000"/>
    <x v="1"/>
    <x v="1"/>
    <s v="03/098"/>
    <s v="OUI"/>
  </r>
  <r>
    <d v="2021-03-25T00:00:00"/>
    <s v="Domicile-Bureau"/>
    <x v="0"/>
    <x v="7"/>
    <n v="5000"/>
    <x v="1"/>
    <x v="1"/>
    <s v="03/119"/>
    <s v="OUI"/>
  </r>
  <r>
    <d v="2021-03-25T00:00:00"/>
    <s v="Bureau-UCT"/>
    <x v="0"/>
    <x v="7"/>
    <n v="4000"/>
    <x v="1"/>
    <x v="1"/>
    <s v="03/119"/>
    <s v="OUI"/>
  </r>
  <r>
    <d v="2021-03-25T00:00:00"/>
    <s v="UCT-Bureau"/>
    <x v="0"/>
    <x v="7"/>
    <n v="4000"/>
    <x v="1"/>
    <x v="1"/>
    <s v="03/119"/>
    <s v="OUI"/>
  </r>
  <r>
    <d v="2021-03-25T00:00:00"/>
    <s v="Bureau-Domicile"/>
    <x v="0"/>
    <x v="7"/>
    <n v="5000"/>
    <x v="1"/>
    <x v="1"/>
    <s v="03/119"/>
    <s v="OUI"/>
  </r>
  <r>
    <d v="2021-03-25T00:00:00"/>
    <s v="Domicile-bureau"/>
    <x v="0"/>
    <x v="4"/>
    <n v="4000"/>
    <x v="2"/>
    <x v="1"/>
    <s v="03/121"/>
    <s v="OUI"/>
  </r>
  <r>
    <d v="2021-03-25T00:00:00"/>
    <s v="bureau-domicile"/>
    <x v="0"/>
    <x v="4"/>
    <n v="4000"/>
    <x v="2"/>
    <x v="1"/>
    <s v="03/121"/>
    <s v="OUI"/>
  </r>
  <r>
    <d v="2021-03-25T00:00:00"/>
    <s v="Mission:4 Domicile-Bureau"/>
    <x v="0"/>
    <x v="6"/>
    <n v="3000"/>
    <x v="7"/>
    <x v="1"/>
    <s v="03/118"/>
    <s v="OUI"/>
  </r>
  <r>
    <d v="2021-03-25T00:00:00"/>
    <s v="Mission:4 Bureau-Anyama"/>
    <x v="0"/>
    <x v="6"/>
    <n v="5000"/>
    <x v="7"/>
    <x v="1"/>
    <s v="03/118"/>
    <s v="OUI"/>
  </r>
  <r>
    <d v="2021-03-25T00:00:00"/>
    <s v="Mission:4 Anyama-Bureau"/>
    <x v="0"/>
    <x v="6"/>
    <n v="5000"/>
    <x v="7"/>
    <x v="1"/>
    <s v="03/118"/>
    <s v="OUI"/>
  </r>
  <r>
    <d v="2021-03-25T00:00:00"/>
    <s v="Mission:4 Bureau-Domicile"/>
    <x v="0"/>
    <x v="6"/>
    <n v="3000"/>
    <x v="7"/>
    <x v="1"/>
    <s v="03/118"/>
    <s v="OUI"/>
  </r>
  <r>
    <d v="2021-03-25T00:00:00"/>
    <s v="Frais consommation boisson (Entretien)"/>
    <x v="8"/>
    <x v="2"/>
    <n v="2000"/>
    <x v="3"/>
    <x v="1"/>
    <s v="03/122"/>
    <s v="OUI"/>
  </r>
  <r>
    <d v="2021-03-25T00:00:00"/>
    <s v="Domicile-bureau"/>
    <x v="0"/>
    <x v="2"/>
    <n v="2500"/>
    <x v="3"/>
    <x v="1"/>
    <s v="03/123"/>
    <s v="OUI"/>
  </r>
  <r>
    <d v="2021-03-25T00:00:00"/>
    <s v="Bureau-Koumassi"/>
    <x v="0"/>
    <x v="2"/>
    <n v="3500"/>
    <x v="3"/>
    <x v="1"/>
    <s v="03/124"/>
    <s v="OUI"/>
  </r>
  <r>
    <d v="2021-03-25T00:00:00"/>
    <s v="Koumassi-domicile"/>
    <x v="0"/>
    <x v="2"/>
    <n v="5000"/>
    <x v="3"/>
    <x v="1"/>
    <s v="03/124"/>
    <s v="OUI"/>
  </r>
  <r>
    <d v="2021-03-25T00:00:00"/>
    <s v="Nourriture"/>
    <x v="8"/>
    <x v="2"/>
    <n v="3000"/>
    <x v="3"/>
    <x v="1"/>
    <s v="03/124"/>
    <s v="OUI"/>
  </r>
  <r>
    <d v="2021-03-25T00:00:00"/>
    <s v="Domicile-bureau"/>
    <x v="0"/>
    <x v="4"/>
    <n v="3500"/>
    <x v="4"/>
    <x v="1"/>
    <s v="03/120"/>
    <s v="OUI"/>
  </r>
  <r>
    <d v="2021-03-25T00:00:00"/>
    <s v="Bureau-Domicile"/>
    <x v="0"/>
    <x v="4"/>
    <n v="3500"/>
    <x v="4"/>
    <x v="1"/>
    <s v="03/120"/>
    <s v="OUI"/>
  </r>
  <r>
    <d v="2021-03-25T00:00:00"/>
    <s v="Bureau-lieu d'entretien"/>
    <x v="0"/>
    <x v="4"/>
    <n v="200"/>
    <x v="4"/>
    <x v="1"/>
    <s v="03/120"/>
    <s v="OUI"/>
  </r>
  <r>
    <d v="2021-03-25T00:00:00"/>
    <s v="lieu d'entretien -bureau"/>
    <x v="0"/>
    <x v="4"/>
    <n v="200"/>
    <x v="4"/>
    <x v="1"/>
    <s v="03/120"/>
    <s v="OUI"/>
  </r>
  <r>
    <d v="2021-03-25T00:00:00"/>
    <s v="Mission 2 : Domicile-Bureau"/>
    <x v="0"/>
    <x v="6"/>
    <n v="3500"/>
    <x v="9"/>
    <x v="1"/>
    <s v="03/117"/>
    <s v="OUI"/>
  </r>
  <r>
    <d v="2021-03-25T00:00:00"/>
    <s v="Mission  2 : Bureau-Faya"/>
    <x v="0"/>
    <x v="6"/>
    <n v="3000"/>
    <x v="9"/>
    <x v="1"/>
    <s v="03/117"/>
    <s v="OUI"/>
  </r>
  <r>
    <d v="2021-03-25T00:00:00"/>
    <s v="Mission 2 : Faya-N'dotre"/>
    <x v="0"/>
    <x v="6"/>
    <n v="3500"/>
    <x v="9"/>
    <x v="1"/>
    <s v="03/117"/>
    <s v="OUI"/>
  </r>
  <r>
    <d v="2021-03-25T00:00:00"/>
    <s v="Mission 2 : N'dotre-Domicile"/>
    <x v="0"/>
    <x v="6"/>
    <n v="2000"/>
    <x v="9"/>
    <x v="1"/>
    <s v="03/117"/>
    <s v="OUI"/>
  </r>
  <r>
    <d v="2021-03-25T00:00:00"/>
    <s v="Aeroport-bureau"/>
    <x v="0"/>
    <x v="0"/>
    <n v="8000"/>
    <x v="6"/>
    <x v="1"/>
    <s v="03/129"/>
    <s v="OUI"/>
  </r>
  <r>
    <d v="2021-03-26T00:00:00"/>
    <s v="Domicile-bureau"/>
    <x v="0"/>
    <x v="8"/>
    <n v="5000"/>
    <x v="0"/>
    <x v="1"/>
    <s v="03/101"/>
    <s v="OUI"/>
  </r>
  <r>
    <d v="2021-03-26T00:00:00"/>
    <s v="bureau-domicile"/>
    <x v="0"/>
    <x v="8"/>
    <n v="5000"/>
    <x v="0"/>
    <x v="1"/>
    <s v="03/101"/>
    <s v="OUI"/>
  </r>
  <r>
    <d v="2021-03-26T00:00:00"/>
    <s v="Achat d'encre pour le cachet du coordinateur"/>
    <x v="11"/>
    <x v="3"/>
    <n v="1000"/>
    <x v="0"/>
    <x v="1"/>
    <s v="03/127"/>
    <s v="OUI"/>
  </r>
  <r>
    <d v="2021-03-26T00:00:00"/>
    <s v="Transport Esther domicile-bureau A/R"/>
    <x v="0"/>
    <x v="0"/>
    <n v="3000"/>
    <x v="0"/>
    <x v="1"/>
    <s v="03/128"/>
    <s v="OUI"/>
  </r>
  <r>
    <d v="2021-03-26T00:00:00"/>
    <s v="Domicile-Bureau"/>
    <x v="0"/>
    <x v="7"/>
    <n v="5000"/>
    <x v="1"/>
    <x v="1"/>
    <s v="03/119"/>
    <s v="OUI"/>
  </r>
  <r>
    <d v="2021-03-26T00:00:00"/>
    <s v="Bureau-Domicile"/>
    <x v="0"/>
    <x v="7"/>
    <n v="5000"/>
    <x v="1"/>
    <x v="1"/>
    <s v="03/119"/>
    <s v="OUI"/>
  </r>
  <r>
    <d v="2021-03-26T00:00:00"/>
    <s v="Domicile-Bureau"/>
    <x v="0"/>
    <x v="6"/>
    <n v="3000"/>
    <x v="7"/>
    <x v="1"/>
    <s v="03/130"/>
    <s v="OUI"/>
  </r>
  <r>
    <d v="2021-03-26T00:00:00"/>
    <s v="Bureau-Domicile"/>
    <x v="0"/>
    <x v="6"/>
    <n v="3000"/>
    <x v="7"/>
    <x v="1"/>
    <s v="03/130"/>
    <s v="OUI"/>
  </r>
  <r>
    <d v="2021-03-26T00:00:00"/>
    <s v="Domicile-bureau"/>
    <x v="0"/>
    <x v="2"/>
    <n v="2500"/>
    <x v="3"/>
    <x v="1"/>
    <s v="03/123"/>
    <s v="OUI"/>
  </r>
  <r>
    <d v="2021-03-26T00:00:00"/>
    <s v="bureau-domicile"/>
    <x v="0"/>
    <x v="2"/>
    <n v="2500"/>
    <x v="3"/>
    <x v="1"/>
    <s v="03/123"/>
    <s v="OUI"/>
  </r>
  <r>
    <d v="2021-03-26T00:00:00"/>
    <s v="Domicile-Bureau"/>
    <x v="0"/>
    <x v="4"/>
    <n v="3500"/>
    <x v="4"/>
    <x v="1"/>
    <s v="03/120"/>
    <s v="OUI"/>
  </r>
  <r>
    <d v="2021-03-26T00:00:00"/>
    <s v="Bureau-Domicile"/>
    <x v="0"/>
    <x v="4"/>
    <n v="3500"/>
    <x v="4"/>
    <x v="1"/>
    <s v="03/120"/>
    <s v="OUI"/>
  </r>
  <r>
    <d v="2021-03-26T00:00:00"/>
    <s v="Achat  de medicament+frais de consultation"/>
    <x v="5"/>
    <x v="5"/>
    <n v="19630"/>
    <x v="4"/>
    <x v="1"/>
    <s v="03/125"/>
    <s v="OUI"/>
  </r>
  <r>
    <d v="2021-03-26T00:00:00"/>
    <s v="Mission 3 : Domicile-Bureau"/>
    <x v="0"/>
    <x v="6"/>
    <n v="3500"/>
    <x v="9"/>
    <x v="1"/>
    <s v="03/126"/>
    <s v="OUI"/>
  </r>
  <r>
    <d v="2021-03-26T00:00:00"/>
    <s v="Mission3 : Bureau-Marcory"/>
    <x v="0"/>
    <x v="6"/>
    <n v="3500"/>
    <x v="9"/>
    <x v="1"/>
    <s v="03/126"/>
    <s v="OUI"/>
  </r>
  <r>
    <d v="2021-03-26T00:00:00"/>
    <s v="Mission  3 : Marcory-Koumassi"/>
    <x v="0"/>
    <x v="6"/>
    <n v="1000"/>
    <x v="9"/>
    <x v="1"/>
    <s v="03/126"/>
    <s v="OUI"/>
  </r>
  <r>
    <d v="2021-03-26T00:00:00"/>
    <s v="Mission 3 : Koumassi-Bureau"/>
    <x v="0"/>
    <x v="6"/>
    <n v="3500"/>
    <x v="9"/>
    <x v="1"/>
    <s v="03/126"/>
    <s v="OUI"/>
  </r>
  <r>
    <d v="2021-03-26T00:00:00"/>
    <s v="Mission 3 : Bureau-domicile"/>
    <x v="0"/>
    <x v="6"/>
    <n v="3500"/>
    <x v="9"/>
    <x v="1"/>
    <s v="03/126"/>
    <s v="OUI"/>
  </r>
  <r>
    <d v="2021-03-26T00:00:00"/>
    <s v="Virement salaire mois de Mars 2021: Annick"/>
    <x v="5"/>
    <x v="0"/>
    <n v="249342"/>
    <x v="8"/>
    <x v="1"/>
    <s v="B03/008"/>
    <s v="OUI"/>
  </r>
  <r>
    <d v="2021-03-26T00:00:00"/>
    <s v="Virement salaire mois de Mars 2021: Jean Marc"/>
    <x v="5"/>
    <x v="4"/>
    <n v="244537"/>
    <x v="8"/>
    <x v="1"/>
    <s v="B03/009"/>
    <s v="OUI"/>
  </r>
  <r>
    <d v="2021-03-26T00:00:00"/>
    <s v="Virement salaire mois de Mars 2021: Anne Marie"/>
    <x v="5"/>
    <x v="3"/>
    <n v="100000"/>
    <x v="8"/>
    <x v="1"/>
    <s v="B03/010"/>
    <s v="OUI"/>
  </r>
  <r>
    <d v="2021-03-26T00:00:00"/>
    <s v="Virement salaire mois de Mars 2021: E04"/>
    <x v="5"/>
    <x v="6"/>
    <n v="192496"/>
    <x v="8"/>
    <x v="1"/>
    <s v="B03/011"/>
    <s v="OUI"/>
  </r>
  <r>
    <d v="2021-03-28T00:00:00"/>
    <s v="Bureau-Riviera Golf"/>
    <x v="0"/>
    <x v="0"/>
    <n v="3000"/>
    <x v="6"/>
    <x v="1"/>
    <m/>
    <s v="OUI"/>
  </r>
  <r>
    <d v="2021-03-28T00:00:00"/>
    <s v="Nourriture"/>
    <x v="8"/>
    <x v="0"/>
    <n v="3000"/>
    <x v="6"/>
    <x v="1"/>
    <m/>
    <s v="OUI"/>
  </r>
  <r>
    <d v="2021-03-29T00:00:00"/>
    <s v="Domicile-bureau"/>
    <x v="0"/>
    <x v="0"/>
    <n v="5000"/>
    <x v="0"/>
    <x v="1"/>
    <s v="03/136"/>
    <s v="OUI"/>
  </r>
  <r>
    <d v="2021-03-29T00:00:00"/>
    <s v="bureau-domicile"/>
    <x v="0"/>
    <x v="0"/>
    <n v="5000"/>
    <x v="0"/>
    <x v="1"/>
    <s v="03/136"/>
    <s v="OUI"/>
  </r>
  <r>
    <d v="2021-03-29T00:00:00"/>
    <s v="Achat de carte de recharge Orange ,Facture n° 1604/001"/>
    <x v="7"/>
    <x v="0"/>
    <n v="30000"/>
    <x v="6"/>
    <x v="1"/>
    <s v="03/137"/>
    <s v="OUI"/>
  </r>
  <r>
    <d v="2021-03-29T00:00:00"/>
    <s v="Achat de carte de recharge Orange ,Facture n° 1604/001"/>
    <x v="7"/>
    <x v="2"/>
    <n v="20000"/>
    <x v="3"/>
    <x v="1"/>
    <s v="03/137"/>
    <s v="OUI"/>
  </r>
  <r>
    <d v="2021-03-29T00:00:00"/>
    <s v="Achat de carte de recharge Orange ,Facture n° 1604/001"/>
    <x v="7"/>
    <x v="6"/>
    <n v="20000"/>
    <x v="9"/>
    <x v="1"/>
    <s v="03/137"/>
    <s v="OUI"/>
  </r>
  <r>
    <d v="2021-03-29T00:00:00"/>
    <s v="Achat de carte de recharge Orange ,Facture n° 1604/001"/>
    <x v="7"/>
    <x v="6"/>
    <n v="20000"/>
    <x v="7"/>
    <x v="1"/>
    <s v="03/137"/>
    <s v="OUI"/>
  </r>
  <r>
    <d v="2021-03-29T00:00:00"/>
    <s v="Achat de carte de recharge Orange ,Facture n° 1604/001"/>
    <x v="7"/>
    <x v="0"/>
    <n v="20000"/>
    <x v="0"/>
    <x v="1"/>
    <s v="03/137"/>
    <s v="OUI"/>
  </r>
  <r>
    <d v="2021-03-29T00:00:00"/>
    <s v="Achat de carte de recharge Orange ,Facture n° 1604/001"/>
    <x v="7"/>
    <x v="4"/>
    <n v="15000"/>
    <x v="4"/>
    <x v="1"/>
    <s v="03/137"/>
    <s v="OUI"/>
  </r>
  <r>
    <d v="2021-03-29T00:00:00"/>
    <s v="Achat de carte de recharge Orange ,Facture n° 1604/001"/>
    <x v="7"/>
    <x v="4"/>
    <n v="15000"/>
    <x v="1"/>
    <x v="1"/>
    <s v="03/137"/>
    <s v="OUI"/>
  </r>
  <r>
    <d v="2021-03-29T00:00:00"/>
    <s v="Achat de carte de recharge Orange ,Facture n° 1604/001"/>
    <x v="7"/>
    <x v="4"/>
    <n v="10000"/>
    <x v="2"/>
    <x v="1"/>
    <s v="03/137"/>
    <s v="OUI"/>
  </r>
  <r>
    <d v="2021-03-29T00:00:00"/>
    <s v="Domicile-Bureau"/>
    <x v="0"/>
    <x v="7"/>
    <n v="5000"/>
    <x v="1"/>
    <x v="1"/>
    <s v="03/141"/>
    <s v="OUI"/>
  </r>
  <r>
    <d v="2021-03-29T00:00:00"/>
    <s v="Bureau-Domicile"/>
    <x v="0"/>
    <x v="7"/>
    <n v="5000"/>
    <x v="1"/>
    <x v="1"/>
    <s v="03/141"/>
    <s v="OUI"/>
  </r>
  <r>
    <d v="2021-03-29T00:00:00"/>
    <s v="Achat de medicament hors Assurance 80%"/>
    <x v="5"/>
    <x v="5"/>
    <n v="3800"/>
    <x v="1"/>
    <x v="1"/>
    <s v="03/142"/>
    <s v="OUI"/>
  </r>
  <r>
    <d v="2021-03-29T00:00:00"/>
    <s v="Domicile-Bureau"/>
    <x v="0"/>
    <x v="4"/>
    <n v="4000"/>
    <x v="2"/>
    <x v="1"/>
    <s v="03/140"/>
    <s v="OUI"/>
  </r>
  <r>
    <d v="2021-03-29T00:00:00"/>
    <s v="Bureau-Domicile"/>
    <x v="0"/>
    <x v="4"/>
    <n v="4000"/>
    <x v="2"/>
    <x v="1"/>
    <s v="03/140"/>
    <s v="OUI"/>
  </r>
  <r>
    <d v="2021-03-29T00:00:00"/>
    <s v="Mission 5: Domicile-bureau"/>
    <x v="0"/>
    <x v="6"/>
    <n v="3000"/>
    <x v="7"/>
    <x v="1"/>
    <s v="03/131"/>
    <s v="OUI"/>
  </r>
  <r>
    <d v="2021-03-29T00:00:00"/>
    <s v="Mission 5: bureau-Anyama"/>
    <x v="0"/>
    <x v="6"/>
    <n v="5000"/>
    <x v="7"/>
    <x v="1"/>
    <s v="03/131"/>
    <s v="OUI"/>
  </r>
  <r>
    <d v="2021-03-29T00:00:00"/>
    <s v="Mission 5: Anyama -domicile"/>
    <x v="0"/>
    <x v="6"/>
    <n v="2500"/>
    <x v="7"/>
    <x v="1"/>
    <s v="03/131"/>
    <s v="OUI"/>
  </r>
  <r>
    <d v="2021-03-29T00:00:00"/>
    <s v="Domicile-bureau"/>
    <x v="0"/>
    <x v="2"/>
    <n v="2500"/>
    <x v="3"/>
    <x v="1"/>
    <s v="03/138"/>
    <s v="OUI"/>
  </r>
  <r>
    <d v="2021-03-29T00:00:00"/>
    <s v="bureau-domicile"/>
    <x v="0"/>
    <x v="2"/>
    <n v="2500"/>
    <x v="3"/>
    <x v="1"/>
    <s v="03/138"/>
    <s v="OUI"/>
  </r>
  <r>
    <d v="2021-03-29T00:00:00"/>
    <s v="Domicile-Bureau"/>
    <x v="0"/>
    <x v="4"/>
    <n v="3500"/>
    <x v="4"/>
    <x v="1"/>
    <s v="03/139"/>
    <s v="OUI"/>
  </r>
  <r>
    <d v="2021-03-29T00:00:00"/>
    <s v="Bureau-Domicile"/>
    <x v="0"/>
    <x v="4"/>
    <n v="3500"/>
    <x v="4"/>
    <x v="1"/>
    <s v="03/139"/>
    <s v="OUI"/>
  </r>
  <r>
    <d v="2021-03-29T00:00:00"/>
    <s v="Transport Enquêteur en test"/>
    <x v="0"/>
    <x v="6"/>
    <n v="8000"/>
    <x v="4"/>
    <x v="1"/>
    <s v="03/143"/>
    <s v="OUI"/>
  </r>
  <r>
    <d v="2021-03-29T00:00:00"/>
    <s v="Crédit Appel"/>
    <x v="7"/>
    <x v="6"/>
    <n v="2000"/>
    <x v="4"/>
    <x v="1"/>
    <s v="03/143"/>
    <s v="OUI"/>
  </r>
  <r>
    <d v="2021-03-29T00:00:00"/>
    <s v="Frais de transfert de fond aux Enquêteurs"/>
    <x v="6"/>
    <x v="3"/>
    <n v="1400"/>
    <x v="4"/>
    <x v="1"/>
    <s v="03/144"/>
    <s v="OUI"/>
  </r>
  <r>
    <d v="2021-03-29T00:00:00"/>
    <s v="Mission 4 : Domicile-Bureau"/>
    <x v="0"/>
    <x v="6"/>
    <n v="3500"/>
    <x v="9"/>
    <x v="1"/>
    <s v="03/134"/>
    <s v="OUI"/>
  </r>
  <r>
    <d v="2021-03-29T00:00:00"/>
    <s v="Mission 4 :Bureau-Adjame"/>
    <x v="0"/>
    <x v="6"/>
    <n v="2000"/>
    <x v="9"/>
    <x v="1"/>
    <s v="03/134"/>
    <s v="OUI"/>
  </r>
  <r>
    <d v="2021-03-29T00:00:00"/>
    <s v="Mission 4 : Adjame-Dabou"/>
    <x v="0"/>
    <x v="6"/>
    <n v="500"/>
    <x v="9"/>
    <x v="1"/>
    <s v="03/134"/>
    <s v="OUI"/>
  </r>
  <r>
    <d v="2021-03-29T00:00:00"/>
    <s v="Misson 4 : Dabou-Yopougon"/>
    <x v="0"/>
    <x v="6"/>
    <n v="500"/>
    <x v="9"/>
    <x v="1"/>
    <s v="03/134"/>
    <s v="OUI"/>
  </r>
  <r>
    <d v="2021-03-29T00:00:00"/>
    <s v="Mission 4 : Transport local"/>
    <x v="0"/>
    <x v="6"/>
    <n v="1000"/>
    <x v="9"/>
    <x v="1"/>
    <s v="03/134"/>
    <s v="OUI"/>
  </r>
  <r>
    <d v="2021-03-29T00:00:00"/>
    <s v="Mission 4: Yopougon gare de dabou-domicile"/>
    <x v="0"/>
    <x v="6"/>
    <n v="2000"/>
    <x v="9"/>
    <x v="1"/>
    <s v="03/134"/>
    <s v="OUI"/>
  </r>
  <r>
    <d v="2021-03-29T00:00:00"/>
    <s v="Frais de reparation sac de mission"/>
    <x v="4"/>
    <x v="3"/>
    <n v="1000"/>
    <x v="9"/>
    <x v="1"/>
    <s v="03/135"/>
    <s v="OUI"/>
  </r>
  <r>
    <d v="2021-03-29T00:00:00"/>
    <s v="Reliquat Salaire mois de Février 2021 ,chèque n° 8290428: Alla-Koffi konan Hervé"/>
    <x v="5"/>
    <x v="2"/>
    <n v="68153"/>
    <x v="8"/>
    <x v="1"/>
    <s v="B03/013"/>
    <s v="OUI"/>
  </r>
  <r>
    <d v="2021-03-29T00:00:00"/>
    <s v=" Salaire mois de Mars 2021,chèque n° 8290427 : Alla-Koffi konan Hervé"/>
    <x v="5"/>
    <x v="2"/>
    <n v="245606"/>
    <x v="8"/>
    <x v="1"/>
    <s v="B03/012"/>
    <s v="OUI"/>
  </r>
  <r>
    <d v="2021-03-30T00:00:00"/>
    <s v="Domicile-Agence  Orange(Plateau)"/>
    <x v="0"/>
    <x v="0"/>
    <n v="3000"/>
    <x v="0"/>
    <x v="1"/>
    <s v="03/136"/>
    <s v="OUI"/>
  </r>
  <r>
    <d v="2021-03-30T00:00:00"/>
    <s v="Plateau-bureau"/>
    <x v="0"/>
    <x v="0"/>
    <n v="3000"/>
    <x v="0"/>
    <x v="1"/>
    <s v="03/136"/>
    <s v="OUI"/>
  </r>
  <r>
    <d v="2021-03-30T00:00:00"/>
    <s v="bureau-domicile"/>
    <x v="0"/>
    <x v="0"/>
    <n v="5000"/>
    <x v="0"/>
    <x v="1"/>
    <s v="03/136"/>
    <s v="OUI"/>
  </r>
  <r>
    <d v="2021-03-30T00:00:00"/>
    <s v="bureau-Plateau (Immeuble le Mali)"/>
    <x v="0"/>
    <x v="0"/>
    <n v="3000"/>
    <x v="0"/>
    <x v="1"/>
    <s v="03/136"/>
    <s v="OUI"/>
  </r>
  <r>
    <d v="2021-03-30T00:00:00"/>
    <s v="Plateau-bureau"/>
    <x v="0"/>
    <x v="0"/>
    <n v="3000"/>
    <x v="0"/>
    <x v="1"/>
    <s v="03/136"/>
    <s v="OUI"/>
  </r>
  <r>
    <d v="2021-03-30T00:00:00"/>
    <s v="Domicile-Bureau"/>
    <x v="0"/>
    <x v="7"/>
    <n v="5000"/>
    <x v="1"/>
    <x v="1"/>
    <s v="03/141"/>
    <s v="OUI"/>
  </r>
  <r>
    <d v="2021-03-30T00:00:00"/>
    <s v="Bureau-Tribunal"/>
    <x v="0"/>
    <x v="7"/>
    <n v="3000"/>
    <x v="1"/>
    <x v="1"/>
    <s v="03/141"/>
    <s v="OUI"/>
  </r>
  <r>
    <d v="2021-03-30T00:00:00"/>
    <s v="Tribunal-Bureau"/>
    <x v="0"/>
    <x v="7"/>
    <n v="3000"/>
    <x v="1"/>
    <x v="1"/>
    <s v="03/141"/>
    <s v="OUI"/>
  </r>
  <r>
    <d v="2021-03-30T00:00:00"/>
    <s v="Bureau-Domicile"/>
    <x v="0"/>
    <x v="7"/>
    <n v="5000"/>
    <x v="1"/>
    <x v="1"/>
    <s v="03/141"/>
    <s v="OUI"/>
  </r>
  <r>
    <d v="2021-03-30T00:00:00"/>
    <s v="Domicile-Bureau"/>
    <x v="0"/>
    <x v="4"/>
    <n v="4000"/>
    <x v="2"/>
    <x v="1"/>
    <s v="03/140"/>
    <s v="OUI"/>
  </r>
  <r>
    <d v="2021-03-30T00:00:00"/>
    <s v="Bureau-Domicile"/>
    <x v="0"/>
    <x v="4"/>
    <n v="4000"/>
    <x v="2"/>
    <x v="1"/>
    <s v="03/140"/>
    <s v="OUI"/>
  </r>
  <r>
    <d v="2021-03-30T00:00:00"/>
    <s v="Mission 6: Domicile- Adjamé"/>
    <x v="0"/>
    <x v="6"/>
    <n v="3000"/>
    <x v="7"/>
    <x v="1"/>
    <s v="03/132"/>
    <s v="OUI"/>
  </r>
  <r>
    <d v="2021-03-30T00:00:00"/>
    <s v="Mission 6: Adjamé-Korogho"/>
    <x v="0"/>
    <x v="6"/>
    <n v="8000"/>
    <x v="7"/>
    <x v="1"/>
    <s v="03/132"/>
    <s v="OUI"/>
  </r>
  <r>
    <d v="2021-03-30T00:00:00"/>
    <s v="Mission6 : Hôtel"/>
    <x v="8"/>
    <x v="6"/>
    <n v="10000"/>
    <x v="7"/>
    <x v="1"/>
    <s v="03/132"/>
    <s v="OUI"/>
  </r>
  <r>
    <d v="2021-03-30T00:00:00"/>
    <s v="Mission 6: Transport Local"/>
    <x v="0"/>
    <x v="6"/>
    <n v="2000"/>
    <x v="7"/>
    <x v="1"/>
    <s v="03/132"/>
    <s v="OUI"/>
  </r>
  <r>
    <d v="2021-03-30T00:00:00"/>
    <s v="Mission 6: Nourriture"/>
    <x v="8"/>
    <x v="6"/>
    <n v="3000"/>
    <x v="7"/>
    <x v="1"/>
    <s v="03/132"/>
    <s v="OUI"/>
  </r>
  <r>
    <d v="2021-03-30T00:00:00"/>
    <s v="Domicile-bureau"/>
    <x v="0"/>
    <x v="2"/>
    <n v="2500"/>
    <x v="3"/>
    <x v="1"/>
    <s v="03/138"/>
    <s v="OUI"/>
  </r>
  <r>
    <d v="2021-03-30T00:00:00"/>
    <s v="bureau-domicile"/>
    <x v="0"/>
    <x v="2"/>
    <n v="2500"/>
    <x v="3"/>
    <x v="1"/>
    <s v="03/138"/>
    <s v="OUI"/>
  </r>
  <r>
    <d v="2021-03-30T00:00:00"/>
    <s v="Domicile-Bureau"/>
    <x v="0"/>
    <x v="4"/>
    <n v="3500"/>
    <x v="4"/>
    <x v="1"/>
    <s v="03/139"/>
    <s v="OUI"/>
  </r>
  <r>
    <d v="2021-03-30T00:00:00"/>
    <s v="Bureau-Domicile"/>
    <x v="0"/>
    <x v="4"/>
    <n v="3500"/>
    <x v="4"/>
    <x v="1"/>
    <s v="03/139"/>
    <s v="OUI"/>
  </r>
  <r>
    <d v="2021-03-30T00:00:00"/>
    <s v="Transport Enquêteur en test"/>
    <x v="0"/>
    <x v="6"/>
    <n v="8000"/>
    <x v="4"/>
    <x v="1"/>
    <s v="03/143"/>
    <s v="OUI"/>
  </r>
  <r>
    <d v="2021-03-30T00:00:00"/>
    <s v="Crédit Appel Enquêteur"/>
    <x v="7"/>
    <x v="6"/>
    <n v="2000"/>
    <x v="4"/>
    <x v="1"/>
    <s v="03/143"/>
    <s v="OUI"/>
  </r>
  <r>
    <d v="2021-03-30T00:00:00"/>
    <s v="Achat de puces "/>
    <x v="11"/>
    <x v="3"/>
    <n v="2000"/>
    <x v="4"/>
    <x v="1"/>
    <s v="03/143"/>
    <s v="OUI"/>
  </r>
  <r>
    <d v="2021-03-30T00:00:00"/>
    <s v="Mission 5 : Domicile-Bureau"/>
    <x v="0"/>
    <x v="6"/>
    <n v="3500"/>
    <x v="9"/>
    <x v="1"/>
    <s v="03/145"/>
    <s v="OUI"/>
  </r>
  <r>
    <d v="2021-03-30T00:00:00"/>
    <s v="Mission 5 : Bureau-triechville"/>
    <x v="0"/>
    <x v="6"/>
    <n v="3000"/>
    <x v="9"/>
    <x v="1"/>
    <s v="03/145"/>
    <s v="OUI"/>
  </r>
  <r>
    <d v="2021-03-30T00:00:00"/>
    <s v="Mission 5 : Triechville-Bonoua"/>
    <x v="0"/>
    <x v="6"/>
    <n v="500"/>
    <x v="9"/>
    <x v="1"/>
    <s v="03/145"/>
    <s v="OUI"/>
  </r>
  <r>
    <d v="2021-03-30T00:00:00"/>
    <s v="Mission 5 : Bonoua-Triechville"/>
    <x v="0"/>
    <x v="6"/>
    <n v="500"/>
    <x v="9"/>
    <x v="1"/>
    <s v="03/145"/>
    <s v="OUI"/>
  </r>
  <r>
    <d v="2021-03-30T00:00:00"/>
    <s v="Mission 5 : Transport local"/>
    <x v="0"/>
    <x v="6"/>
    <n v="1000"/>
    <x v="9"/>
    <x v="1"/>
    <s v="03/145"/>
    <s v="OUI"/>
  </r>
  <r>
    <d v="2021-03-30T00:00:00"/>
    <s v="Mission 5 : Triechville-domicile"/>
    <x v="0"/>
    <x v="6"/>
    <n v="4000"/>
    <x v="9"/>
    <x v="1"/>
    <s v="03/145"/>
    <s v="OUI"/>
  </r>
  <r>
    <d v="2021-03-30T00:00:00"/>
    <s v="Achat de produit d'entretien pour le bureau"/>
    <x v="11"/>
    <x v="3"/>
    <n v="7500"/>
    <x v="10"/>
    <x v="1"/>
    <s v="03/146"/>
    <s v="OUI"/>
  </r>
  <r>
    <d v="2021-03-30T00:00:00"/>
    <s v="bureau-supermarché"/>
    <x v="0"/>
    <x v="3"/>
    <n v="250"/>
    <x v="10"/>
    <x v="1"/>
    <s v="03/147"/>
    <s v="OUI"/>
  </r>
  <r>
    <d v="2021-03-30T00:00:00"/>
    <s v="supermarché-bureau"/>
    <x v="0"/>
    <x v="3"/>
    <n v="250"/>
    <x v="10"/>
    <x v="1"/>
    <s v="03/147"/>
    <s v="OUI"/>
  </r>
  <r>
    <d v="2021-03-30T00:00:00"/>
    <s v="Salaire mois de Mars 2021 ,chèque n° 8290430: Kokora Dagon Jeanne Sandrine"/>
    <x v="5"/>
    <x v="4"/>
    <n v="252572"/>
    <x v="8"/>
    <x v="1"/>
    <s v="B03/014"/>
    <s v="OUI"/>
  </r>
  <r>
    <d v="2021-03-30T00:00:00"/>
    <s v="Salaire mois de Mars 2021,chèque n° 8290431 : Kouakou Ahou Ines"/>
    <x v="5"/>
    <x v="4"/>
    <n v="244537"/>
    <x v="8"/>
    <x v="1"/>
    <s v="B03/015"/>
    <s v="OUI"/>
  </r>
  <r>
    <d v="2021-03-31T00:00:00"/>
    <s v="Domicile-bureau"/>
    <x v="0"/>
    <x v="0"/>
    <n v="5000"/>
    <x v="0"/>
    <x v="1"/>
    <s v="03/136"/>
    <s v="OUI"/>
  </r>
  <r>
    <d v="2021-03-31T00:00:00"/>
    <s v="bureau-llPlateau (BERACA Assurance)"/>
    <x v="0"/>
    <x v="0"/>
    <n v="4000"/>
    <x v="0"/>
    <x v="1"/>
    <s v="03/136"/>
    <s v="OUI"/>
  </r>
  <r>
    <d v="2021-03-31T00:00:00"/>
    <s v="llPlateau-bureau"/>
    <x v="0"/>
    <x v="0"/>
    <n v="4000"/>
    <x v="0"/>
    <x v="1"/>
    <s v="03/136"/>
    <s v="OUI"/>
  </r>
  <r>
    <d v="2021-03-31T00:00:00"/>
    <s v="bureau-domcile"/>
    <x v="0"/>
    <x v="0"/>
    <n v="5000"/>
    <x v="0"/>
    <x v="1"/>
    <s v="03/136"/>
    <s v="OUI"/>
  </r>
  <r>
    <d v="2021-03-31T00:00:00"/>
    <s v="Achat de medicament hors Assurance 80%"/>
    <x v="5"/>
    <x v="5"/>
    <n v="3500"/>
    <x v="0"/>
    <x v="1"/>
    <s v="03/149"/>
    <s v="OUI"/>
  </r>
  <r>
    <d v="2021-03-31T00:00:00"/>
    <s v="Transport Informateur"/>
    <x v="0"/>
    <x v="6"/>
    <n v="2000"/>
    <x v="0"/>
    <x v="1"/>
    <s v="03/150"/>
    <s v="OUI"/>
  </r>
  <r>
    <d v="2021-03-31T00:00:00"/>
    <s v="Frais de transfert de fond"/>
    <x v="6"/>
    <x v="3"/>
    <n v="400"/>
    <x v="0"/>
    <x v="1"/>
    <s v="03/150"/>
    <s v="OUI"/>
  </r>
  <r>
    <d v="2021-03-31T00:00:00"/>
    <s v="Domicile-Bureau"/>
    <x v="0"/>
    <x v="7"/>
    <n v="5000"/>
    <x v="1"/>
    <x v="1"/>
    <s v="03/141"/>
    <s v="OUI"/>
  </r>
  <r>
    <d v="2021-03-31T00:00:00"/>
    <s v="Bureau-Domicile"/>
    <x v="0"/>
    <x v="7"/>
    <n v="5000"/>
    <x v="1"/>
    <x v="1"/>
    <s v="03/141"/>
    <s v="OUI"/>
  </r>
  <r>
    <d v="2021-03-31T00:00:00"/>
    <s v="Domicile-Bureau"/>
    <x v="0"/>
    <x v="4"/>
    <n v="4000"/>
    <x v="2"/>
    <x v="1"/>
    <s v="03/140"/>
    <s v="OUI"/>
  </r>
  <r>
    <d v="2021-03-31T00:00:00"/>
    <s v="Bureau-Domicile"/>
    <x v="0"/>
    <x v="4"/>
    <n v="4000"/>
    <x v="2"/>
    <x v="1"/>
    <s v="03/140"/>
    <s v="OUI"/>
  </r>
  <r>
    <d v="2021-03-31T00:00:00"/>
    <s v="Mission 6 : Korogho -Odienne"/>
    <x v="0"/>
    <x v="6"/>
    <n v="5000"/>
    <x v="7"/>
    <x v="1"/>
    <s v="03/132"/>
    <s v="OUI"/>
  </r>
  <r>
    <d v="2021-03-31T00:00:00"/>
    <s v="Mission 6: Nourriture"/>
    <x v="8"/>
    <x v="6"/>
    <n v="3000"/>
    <x v="7"/>
    <x v="1"/>
    <s v="03/132"/>
    <s v="OUI"/>
  </r>
  <r>
    <d v="2021-03-31T00:00:00"/>
    <s v="Mission 6: Transport Local"/>
    <x v="0"/>
    <x v="6"/>
    <n v="2000"/>
    <x v="7"/>
    <x v="1"/>
    <s v="03/132"/>
    <s v="OUI"/>
  </r>
  <r>
    <d v="2021-03-31T00:00:00"/>
    <s v="Mission6 : Hôtel"/>
    <x v="8"/>
    <x v="6"/>
    <n v="10000"/>
    <x v="7"/>
    <x v="1"/>
    <s v="03/132"/>
    <s v="OUI"/>
  </r>
  <r>
    <d v="2021-03-31T00:00:00"/>
    <s v="Domicile-bureau"/>
    <x v="0"/>
    <x v="2"/>
    <n v="2500"/>
    <x v="3"/>
    <x v="1"/>
    <s v="03/138"/>
    <s v="OUI"/>
  </r>
  <r>
    <d v="2021-03-31T00:00:00"/>
    <s v="bureau-domicile"/>
    <x v="0"/>
    <x v="2"/>
    <n v="2500"/>
    <x v="3"/>
    <x v="1"/>
    <s v="03/138"/>
    <s v="OUI"/>
  </r>
  <r>
    <d v="2021-03-31T00:00:00"/>
    <s v="Domicile-Bureau"/>
    <x v="0"/>
    <x v="4"/>
    <n v="3500"/>
    <x v="4"/>
    <x v="1"/>
    <s v="03/139"/>
    <s v="OUI"/>
  </r>
  <r>
    <d v="2021-03-31T00:00:00"/>
    <s v="Bureau-Angré (Avocat)"/>
    <x v="0"/>
    <x v="4"/>
    <n v="4000"/>
    <x v="4"/>
    <x v="1"/>
    <s v="03/139"/>
    <s v="OUI"/>
  </r>
  <r>
    <d v="2021-03-31T00:00:00"/>
    <s v="Angré-Domicile"/>
    <x v="0"/>
    <x v="4"/>
    <n v="6000"/>
    <x v="4"/>
    <x v="1"/>
    <s v="03/139"/>
    <s v="OUI"/>
  </r>
  <r>
    <d v="2021-03-31T00:00:00"/>
    <s v="Mission  6 : Domicile-bureau"/>
    <x v="0"/>
    <x v="6"/>
    <n v="3500"/>
    <x v="9"/>
    <x v="1"/>
    <s v="03/148"/>
    <s v="OUI"/>
  </r>
  <r>
    <d v="2021-03-31T00:00:00"/>
    <s v="Mission 6: Bureau-N'dotre"/>
    <x v="0"/>
    <x v="6"/>
    <n v="4000"/>
    <x v="9"/>
    <x v="1"/>
    <s v="03/148"/>
    <s v="OUI"/>
  </r>
  <r>
    <d v="2021-03-31T00:00:00"/>
    <s v="Mission 6 : n'dotre-Bureau"/>
    <x v="0"/>
    <x v="6"/>
    <n v="4000"/>
    <x v="9"/>
    <x v="1"/>
    <s v="03/148"/>
    <s v="OUI"/>
  </r>
  <r>
    <d v="2021-03-31T00:00:00"/>
    <s v="Mission 6 : Bureau-Domicile"/>
    <x v="0"/>
    <x v="6"/>
    <n v="3500"/>
    <x v="9"/>
    <x v="1"/>
    <s v="03/148"/>
    <s v="OUI"/>
  </r>
  <r>
    <d v="2021-03-31T00:00:00"/>
    <s v="Frais Bancaires Mars 2021"/>
    <x v="16"/>
    <x v="3"/>
    <n v="7150"/>
    <x v="8"/>
    <x v="1"/>
    <m/>
    <s v="OUI"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  <r>
    <m/>
    <m/>
    <x v="17"/>
    <x v="9"/>
    <m/>
    <x v="11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6" firstHeaderRow="1" firstDataRow="1" firstDataCol="1"/>
  <pivotFields count="9">
    <pivotField showAll="0"/>
    <pivotField showAll="0" defaultSubtotal="0"/>
    <pivotField showAll="0"/>
    <pivotField showAll="0"/>
    <pivotField dataField="1" showAll="0"/>
    <pivotField axis="axisRow" showAll="0">
      <items count="15">
        <item x="0"/>
        <item x="5"/>
        <item x="6"/>
        <item x="8"/>
        <item x="11"/>
        <item m="1" x="13"/>
        <item m="1" x="12"/>
        <item x="4"/>
        <item x="7"/>
        <item x="10"/>
        <item x="3"/>
        <item x="1"/>
        <item x="2"/>
        <item x="9"/>
        <item t="default"/>
      </items>
    </pivotField>
    <pivotField showAll="0"/>
    <pivotField showAll="0"/>
    <pivotField showAll="0" defaultSubtota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T25" firstHeaderRow="1" firstDataRow="2" firstDataCol="1"/>
  <pivotFields count="9">
    <pivotField showAll="0"/>
    <pivotField showAll="0" defaultSubtotal="0"/>
    <pivotField axis="axisCol" showAll="0">
      <items count="41">
        <item m="1" x="35"/>
        <item x="16"/>
        <item x="3"/>
        <item m="1" x="37"/>
        <item x="14"/>
        <item x="11"/>
        <item x="5"/>
        <item x="15"/>
        <item x="4"/>
        <item x="7"/>
        <item x="6"/>
        <item x="0"/>
        <item m="1" x="27"/>
        <item x="8"/>
        <item x="12"/>
        <item x="17"/>
        <item m="1" x="26"/>
        <item m="1" x="38"/>
        <item m="1" x="34"/>
        <item m="1" x="28"/>
        <item x="2"/>
        <item m="1" x="20"/>
        <item x="10"/>
        <item m="1" x="23"/>
        <item x="9"/>
        <item m="1" x="30"/>
        <item m="1" x="33"/>
        <item m="1" x="36"/>
        <item m="1" x="24"/>
        <item m="1" x="18"/>
        <item m="1" x="32"/>
        <item m="1" x="29"/>
        <item m="1" x="22"/>
        <item m="1" x="39"/>
        <item m="1" x="21"/>
        <item x="1"/>
        <item x="13"/>
        <item m="1" x="19"/>
        <item m="1" x="31"/>
        <item m="1" x="25"/>
        <item t="default"/>
      </items>
    </pivotField>
    <pivotField axis="axisRow" showAll="0">
      <items count="19">
        <item x="6"/>
        <item x="4"/>
        <item x="0"/>
        <item x="2"/>
        <item x="3"/>
        <item m="1" x="12"/>
        <item x="5"/>
        <item x="9"/>
        <item x="1"/>
        <item m="1" x="14"/>
        <item m="1" x="16"/>
        <item m="1" x="10"/>
        <item m="1" x="15"/>
        <item x="8"/>
        <item m="1" x="11"/>
        <item m="1" x="17"/>
        <item x="7"/>
        <item m="1" x="13"/>
        <item t="default"/>
      </items>
    </pivotField>
    <pivotField dataField="1" showAll="0"/>
    <pivotField showAll="0"/>
    <pivotField axis="axisRow" showAll="0">
      <items count="7">
        <item x="1"/>
        <item m="1" x="5"/>
        <item x="0"/>
        <item x="2"/>
        <item m="1" x="4"/>
        <item m="1" x="3"/>
        <item t="default"/>
      </items>
    </pivotField>
    <pivotField showAll="0"/>
    <pivotField showAll="0" defaultSubtotal="0"/>
  </pivotFields>
  <rowFields count="2">
    <field x="6"/>
    <field x="3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13"/>
    </i>
    <i r="1">
      <x v="16"/>
    </i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6"/>
    </i>
    <i>
      <x v="3"/>
    </i>
    <i r="1">
      <x v="7"/>
    </i>
    <i t="grand">
      <x/>
    </i>
  </rowItems>
  <colFields count="1">
    <field x="2"/>
  </colFields>
  <colItems count="19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20"/>
    </i>
    <i>
      <x v="22"/>
    </i>
    <i>
      <x v="24"/>
    </i>
    <i>
      <x v="35"/>
    </i>
    <i>
      <x v="36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6"/>
  <sheetViews>
    <sheetView topLeftCell="A33" zoomScale="130" zoomScaleNormal="130" workbookViewId="0">
      <selection activeCell="E13" sqref="E13"/>
    </sheetView>
  </sheetViews>
  <sheetFormatPr baseColWidth="10" defaultColWidth="11.42578125" defaultRowHeight="11.25" x14ac:dyDescent="0.2"/>
  <cols>
    <col min="1" max="1" width="12.140625" style="32" bestFit="1" customWidth="1"/>
    <col min="2" max="2" width="28" style="7" customWidth="1"/>
    <col min="3" max="3" width="13.140625" style="7" customWidth="1"/>
    <col min="4" max="4" width="13.28515625" style="7" customWidth="1"/>
    <col min="5" max="5" width="10.7109375" style="33" customWidth="1"/>
    <col min="6" max="6" width="11.7109375" style="9" customWidth="1"/>
    <col min="7" max="8" width="10" style="7" customWidth="1"/>
    <col min="9" max="9" width="8.7109375" style="34" customWidth="1"/>
    <col min="10" max="16384" width="11.42578125" style="7"/>
  </cols>
  <sheetData>
    <row r="1" spans="1:10" s="16" customFormat="1" ht="12.75" customHeight="1" x14ac:dyDescent="0.2">
      <c r="A1" s="35" t="s">
        <v>0</v>
      </c>
      <c r="B1" s="36" t="s">
        <v>34</v>
      </c>
      <c r="C1" s="10" t="s">
        <v>1</v>
      </c>
      <c r="D1" s="10" t="s">
        <v>2</v>
      </c>
      <c r="E1" s="11" t="s">
        <v>3</v>
      </c>
      <c r="F1" s="12" t="s">
        <v>37</v>
      </c>
      <c r="G1" s="13" t="s">
        <v>4</v>
      </c>
      <c r="H1" s="13" t="s">
        <v>5</v>
      </c>
      <c r="I1" s="14" t="s">
        <v>22</v>
      </c>
      <c r="J1" s="15"/>
    </row>
    <row r="2" spans="1:10" s="16" customFormat="1" ht="12" customHeight="1" x14ac:dyDescent="0.2">
      <c r="A2" s="45">
        <v>44256</v>
      </c>
      <c r="B2" s="21" t="s">
        <v>39</v>
      </c>
      <c r="C2" s="38" t="s">
        <v>9</v>
      </c>
      <c r="D2" s="38" t="s">
        <v>14</v>
      </c>
      <c r="E2" s="46">
        <v>5000</v>
      </c>
      <c r="F2" s="17" t="s">
        <v>23</v>
      </c>
      <c r="G2" s="40" t="s">
        <v>21</v>
      </c>
      <c r="H2" s="17" t="s">
        <v>86</v>
      </c>
      <c r="I2" s="14" t="s">
        <v>22</v>
      </c>
      <c r="J2" s="15"/>
    </row>
    <row r="3" spans="1:10" s="16" customFormat="1" ht="12.75" customHeight="1" x14ac:dyDescent="0.2">
      <c r="A3" s="45">
        <v>44256</v>
      </c>
      <c r="B3" s="41" t="s">
        <v>35</v>
      </c>
      <c r="C3" s="38" t="s">
        <v>9</v>
      </c>
      <c r="D3" s="38" t="s">
        <v>14</v>
      </c>
      <c r="E3" s="46">
        <v>5000</v>
      </c>
      <c r="F3" s="17" t="s">
        <v>23</v>
      </c>
      <c r="G3" s="40" t="s">
        <v>21</v>
      </c>
      <c r="H3" s="17" t="s">
        <v>86</v>
      </c>
      <c r="I3" s="14" t="s">
        <v>22</v>
      </c>
      <c r="J3" s="15"/>
    </row>
    <row r="4" spans="1:10" s="16" customFormat="1" ht="12.75" customHeight="1" x14ac:dyDescent="0.2">
      <c r="A4" s="45">
        <v>44256</v>
      </c>
      <c r="B4" s="39" t="s">
        <v>72</v>
      </c>
      <c r="C4" s="39" t="s">
        <v>9</v>
      </c>
      <c r="D4" s="39" t="s">
        <v>69</v>
      </c>
      <c r="E4" s="46">
        <v>6000</v>
      </c>
      <c r="F4" s="50" t="s">
        <v>61</v>
      </c>
      <c r="G4" s="40" t="s">
        <v>21</v>
      </c>
      <c r="H4" s="17" t="s">
        <v>126</v>
      </c>
      <c r="I4" s="14" t="s">
        <v>22</v>
      </c>
      <c r="J4" s="15"/>
    </row>
    <row r="5" spans="1:10" s="16" customFormat="1" ht="12.75" customHeight="1" x14ac:dyDescent="0.2">
      <c r="A5" s="45">
        <v>44256</v>
      </c>
      <c r="B5" s="39" t="s">
        <v>127</v>
      </c>
      <c r="C5" s="39" t="s">
        <v>9</v>
      </c>
      <c r="D5" s="39" t="s">
        <v>69</v>
      </c>
      <c r="E5" s="46">
        <v>6000</v>
      </c>
      <c r="F5" s="50" t="s">
        <v>61</v>
      </c>
      <c r="G5" s="40" t="s">
        <v>21</v>
      </c>
      <c r="H5" s="17" t="s">
        <v>126</v>
      </c>
      <c r="I5" s="14" t="s">
        <v>22</v>
      </c>
      <c r="J5" s="15"/>
    </row>
    <row r="6" spans="1:10" s="16" customFormat="1" ht="12.75" customHeight="1" x14ac:dyDescent="0.2">
      <c r="A6" s="45">
        <v>44256</v>
      </c>
      <c r="B6" s="39" t="s">
        <v>128</v>
      </c>
      <c r="C6" s="39" t="s">
        <v>129</v>
      </c>
      <c r="D6" s="39" t="s">
        <v>69</v>
      </c>
      <c r="E6" s="46">
        <v>5000</v>
      </c>
      <c r="F6" s="50" t="s">
        <v>61</v>
      </c>
      <c r="G6" s="40" t="s">
        <v>21</v>
      </c>
      <c r="H6" s="17" t="s">
        <v>130</v>
      </c>
      <c r="I6" s="14" t="s">
        <v>22</v>
      </c>
      <c r="J6" s="15"/>
    </row>
    <row r="7" spans="1:10" s="16" customFormat="1" ht="12.75" customHeight="1" x14ac:dyDescent="0.2">
      <c r="A7" s="45">
        <v>44256</v>
      </c>
      <c r="B7" s="39" t="s">
        <v>131</v>
      </c>
      <c r="C7" s="39" t="s">
        <v>129</v>
      </c>
      <c r="D7" s="39" t="s">
        <v>69</v>
      </c>
      <c r="E7" s="46">
        <v>5000</v>
      </c>
      <c r="F7" s="50" t="s">
        <v>61</v>
      </c>
      <c r="G7" s="40" t="s">
        <v>21</v>
      </c>
      <c r="H7" s="17" t="s">
        <v>130</v>
      </c>
      <c r="I7" s="14" t="s">
        <v>22</v>
      </c>
      <c r="J7" s="15"/>
    </row>
    <row r="8" spans="1:10" s="16" customFormat="1" ht="12.75" customHeight="1" x14ac:dyDescent="0.2">
      <c r="A8" s="45">
        <v>44256</v>
      </c>
      <c r="B8" s="39" t="s">
        <v>83</v>
      </c>
      <c r="C8" s="39" t="s">
        <v>9</v>
      </c>
      <c r="D8" s="39" t="s">
        <v>69</v>
      </c>
      <c r="E8" s="46">
        <v>6000</v>
      </c>
      <c r="F8" s="50" t="s">
        <v>152</v>
      </c>
      <c r="G8" s="40" t="s">
        <v>21</v>
      </c>
      <c r="H8" s="17" t="s">
        <v>153</v>
      </c>
      <c r="I8" s="14" t="s">
        <v>22</v>
      </c>
      <c r="J8" s="15"/>
    </row>
    <row r="9" spans="1:10" s="16" customFormat="1" ht="12.75" customHeight="1" x14ac:dyDescent="0.2">
      <c r="A9" s="45">
        <v>44256</v>
      </c>
      <c r="B9" s="39" t="s">
        <v>154</v>
      </c>
      <c r="C9" s="39" t="s">
        <v>84</v>
      </c>
      <c r="D9" s="39" t="s">
        <v>69</v>
      </c>
      <c r="E9" s="46">
        <v>5000</v>
      </c>
      <c r="F9" s="50" t="s">
        <v>152</v>
      </c>
      <c r="G9" s="40" t="s">
        <v>21</v>
      </c>
      <c r="H9" s="17" t="s">
        <v>155</v>
      </c>
      <c r="I9" s="14" t="s">
        <v>22</v>
      </c>
      <c r="J9" s="15"/>
    </row>
    <row r="10" spans="1:10" s="16" customFormat="1" ht="12" customHeight="1" x14ac:dyDescent="0.2">
      <c r="A10" s="45">
        <v>44256</v>
      </c>
      <c r="B10" s="39" t="s">
        <v>154</v>
      </c>
      <c r="C10" s="39" t="s">
        <v>156</v>
      </c>
      <c r="D10" s="39" t="s">
        <v>69</v>
      </c>
      <c r="E10" s="46">
        <v>5000</v>
      </c>
      <c r="F10" s="50" t="s">
        <v>152</v>
      </c>
      <c r="G10" s="40" t="s">
        <v>21</v>
      </c>
      <c r="H10" s="17" t="s">
        <v>155</v>
      </c>
      <c r="I10" s="14" t="s">
        <v>22</v>
      </c>
      <c r="J10" s="15"/>
    </row>
    <row r="11" spans="1:10" s="16" customFormat="1" ht="12.75" customHeight="1" x14ac:dyDescent="0.2">
      <c r="A11" s="45">
        <v>44256</v>
      </c>
      <c r="B11" s="39" t="s">
        <v>81</v>
      </c>
      <c r="C11" s="39" t="s">
        <v>9</v>
      </c>
      <c r="D11" s="39" t="s">
        <v>69</v>
      </c>
      <c r="E11" s="46">
        <v>6000</v>
      </c>
      <c r="F11" s="50" t="s">
        <v>152</v>
      </c>
      <c r="G11" s="40" t="s">
        <v>21</v>
      </c>
      <c r="H11" s="17" t="s">
        <v>153</v>
      </c>
      <c r="I11" s="14" t="s">
        <v>22</v>
      </c>
      <c r="J11" s="15"/>
    </row>
    <row r="12" spans="1:10" s="16" customFormat="1" x14ac:dyDescent="0.2">
      <c r="A12" s="47">
        <v>44256</v>
      </c>
      <c r="B12" s="43" t="s">
        <v>39</v>
      </c>
      <c r="C12" s="39" t="s">
        <v>9</v>
      </c>
      <c r="D12" s="39" t="s">
        <v>12</v>
      </c>
      <c r="E12" s="50">
        <v>2500</v>
      </c>
      <c r="F12" s="46" t="s">
        <v>60</v>
      </c>
      <c r="G12" s="40" t="s">
        <v>21</v>
      </c>
      <c r="H12" s="17" t="s">
        <v>240</v>
      </c>
      <c r="I12" s="14" t="s">
        <v>22</v>
      </c>
      <c r="J12" s="15"/>
    </row>
    <row r="13" spans="1:10" s="16" customFormat="1" x14ac:dyDescent="0.2">
      <c r="A13" s="45">
        <v>44256</v>
      </c>
      <c r="B13" s="39" t="s">
        <v>35</v>
      </c>
      <c r="C13" s="39" t="s">
        <v>9</v>
      </c>
      <c r="D13" s="39" t="s">
        <v>12</v>
      </c>
      <c r="E13" s="46">
        <v>2500</v>
      </c>
      <c r="F13" s="46" t="s">
        <v>60</v>
      </c>
      <c r="G13" s="40" t="s">
        <v>21</v>
      </c>
      <c r="H13" s="17" t="s">
        <v>240</v>
      </c>
      <c r="I13" s="14" t="s">
        <v>22</v>
      </c>
      <c r="J13" s="15"/>
    </row>
    <row r="14" spans="1:10" s="16" customFormat="1" x14ac:dyDescent="0.2">
      <c r="A14" s="45">
        <v>44256</v>
      </c>
      <c r="B14" s="39" t="s">
        <v>44</v>
      </c>
      <c r="C14" s="39" t="s">
        <v>9</v>
      </c>
      <c r="D14" s="39" t="s">
        <v>69</v>
      </c>
      <c r="E14" s="46">
        <v>1000</v>
      </c>
      <c r="F14" s="17" t="s">
        <v>41</v>
      </c>
      <c r="G14" s="40" t="s">
        <v>21</v>
      </c>
      <c r="H14" s="25" t="s">
        <v>315</v>
      </c>
      <c r="I14" s="14" t="s">
        <v>22</v>
      </c>
      <c r="J14" s="15"/>
    </row>
    <row r="15" spans="1:10" s="16" customFormat="1" x14ac:dyDescent="0.2">
      <c r="A15" s="45">
        <v>44256</v>
      </c>
      <c r="B15" s="39" t="s">
        <v>316</v>
      </c>
      <c r="C15" s="39" t="s">
        <v>9</v>
      </c>
      <c r="D15" s="39" t="s">
        <v>69</v>
      </c>
      <c r="E15" s="46">
        <v>7000</v>
      </c>
      <c r="F15" s="17" t="s">
        <v>41</v>
      </c>
      <c r="G15" s="40" t="s">
        <v>21</v>
      </c>
      <c r="H15" s="25" t="s">
        <v>315</v>
      </c>
      <c r="I15" s="14" t="s">
        <v>22</v>
      </c>
      <c r="J15" s="15"/>
    </row>
    <row r="16" spans="1:10" s="16" customFormat="1" ht="11.25" customHeight="1" x14ac:dyDescent="0.2">
      <c r="A16" s="45">
        <v>44256</v>
      </c>
      <c r="B16" s="39" t="s">
        <v>317</v>
      </c>
      <c r="C16" s="39" t="s">
        <v>9</v>
      </c>
      <c r="D16" s="39" t="s">
        <v>69</v>
      </c>
      <c r="E16" s="46">
        <v>7000</v>
      </c>
      <c r="F16" s="17" t="s">
        <v>41</v>
      </c>
      <c r="G16" s="40" t="s">
        <v>21</v>
      </c>
      <c r="H16" s="25" t="s">
        <v>315</v>
      </c>
      <c r="I16" s="14" t="s">
        <v>22</v>
      </c>
      <c r="J16" s="15"/>
    </row>
    <row r="17" spans="1:10" s="16" customFormat="1" ht="12" customHeight="1" x14ac:dyDescent="0.2">
      <c r="A17" s="45">
        <v>44256</v>
      </c>
      <c r="B17" s="39" t="s">
        <v>81</v>
      </c>
      <c r="C17" s="39" t="s">
        <v>9</v>
      </c>
      <c r="D17" s="39" t="s">
        <v>69</v>
      </c>
      <c r="E17" s="46">
        <v>5000</v>
      </c>
      <c r="F17" s="17" t="s">
        <v>41</v>
      </c>
      <c r="G17" s="40" t="s">
        <v>21</v>
      </c>
      <c r="H17" s="25" t="s">
        <v>315</v>
      </c>
      <c r="I17" s="14" t="s">
        <v>22</v>
      </c>
      <c r="J17" s="15"/>
    </row>
    <row r="18" spans="1:10" s="16" customFormat="1" ht="11.25" customHeight="1" x14ac:dyDescent="0.2">
      <c r="A18" s="45">
        <v>44256</v>
      </c>
      <c r="B18" s="39" t="s">
        <v>318</v>
      </c>
      <c r="C18" s="39" t="s">
        <v>9</v>
      </c>
      <c r="D18" s="39" t="s">
        <v>69</v>
      </c>
      <c r="E18" s="46">
        <v>40000</v>
      </c>
      <c r="F18" s="17" t="s">
        <v>41</v>
      </c>
      <c r="G18" s="40" t="s">
        <v>21</v>
      </c>
      <c r="H18" s="17" t="s">
        <v>319</v>
      </c>
      <c r="I18" s="14" t="s">
        <v>22</v>
      </c>
      <c r="J18" s="15"/>
    </row>
    <row r="19" spans="1:10" s="16" customFormat="1" ht="11.25" customHeight="1" x14ac:dyDescent="0.2">
      <c r="A19" s="45">
        <v>44256</v>
      </c>
      <c r="B19" s="39" t="s">
        <v>320</v>
      </c>
      <c r="C19" s="39" t="s">
        <v>26</v>
      </c>
      <c r="D19" s="39" t="s">
        <v>69</v>
      </c>
      <c r="E19" s="70">
        <v>100000</v>
      </c>
      <c r="F19" s="17" t="s">
        <v>41</v>
      </c>
      <c r="G19" s="40" t="s">
        <v>21</v>
      </c>
      <c r="H19" s="17" t="s">
        <v>321</v>
      </c>
      <c r="I19" s="14" t="s">
        <v>22</v>
      </c>
      <c r="J19" s="15"/>
    </row>
    <row r="20" spans="1:10" s="16" customFormat="1" ht="11.25" customHeight="1" x14ac:dyDescent="0.2">
      <c r="A20" s="45">
        <v>44256</v>
      </c>
      <c r="B20" s="51" t="s">
        <v>424</v>
      </c>
      <c r="C20" s="51" t="s">
        <v>70</v>
      </c>
      <c r="D20" s="53" t="s">
        <v>69</v>
      </c>
      <c r="E20" s="65">
        <v>9665</v>
      </c>
      <c r="F20" s="17" t="s">
        <v>31</v>
      </c>
      <c r="G20" s="40" t="s">
        <v>21</v>
      </c>
      <c r="H20" s="17" t="s">
        <v>425</v>
      </c>
      <c r="I20" s="14" t="s">
        <v>22</v>
      </c>
      <c r="J20" s="15"/>
    </row>
    <row r="21" spans="1:10" s="16" customFormat="1" ht="11.25" customHeight="1" x14ac:dyDescent="0.2">
      <c r="A21" s="45">
        <v>44256</v>
      </c>
      <c r="B21" s="41" t="s">
        <v>479</v>
      </c>
      <c r="C21" s="51" t="s">
        <v>9</v>
      </c>
      <c r="D21" s="53" t="s">
        <v>14</v>
      </c>
      <c r="E21" s="46">
        <v>3000</v>
      </c>
      <c r="F21" s="17" t="s">
        <v>15</v>
      </c>
      <c r="G21" s="40" t="s">
        <v>21</v>
      </c>
      <c r="H21" s="17" t="s">
        <v>455</v>
      </c>
      <c r="I21" s="14" t="s">
        <v>22</v>
      </c>
      <c r="J21" s="15"/>
    </row>
    <row r="22" spans="1:10" s="16" customFormat="1" ht="10.5" customHeight="1" x14ac:dyDescent="0.2">
      <c r="A22" s="45">
        <v>44256</v>
      </c>
      <c r="B22" s="41" t="s">
        <v>480</v>
      </c>
      <c r="C22" s="51" t="s">
        <v>9</v>
      </c>
      <c r="D22" s="53" t="s">
        <v>14</v>
      </c>
      <c r="E22" s="46">
        <v>3500</v>
      </c>
      <c r="F22" s="17" t="s">
        <v>15</v>
      </c>
      <c r="G22" s="40" t="s">
        <v>21</v>
      </c>
      <c r="H22" s="17" t="s">
        <v>455</v>
      </c>
      <c r="I22" s="14" t="s">
        <v>22</v>
      </c>
      <c r="J22" s="15"/>
    </row>
    <row r="23" spans="1:10" s="16" customFormat="1" ht="10.5" customHeight="1" x14ac:dyDescent="0.2">
      <c r="A23" s="45">
        <v>44257</v>
      </c>
      <c r="B23" s="41" t="s">
        <v>39</v>
      </c>
      <c r="C23" s="41" t="s">
        <v>9</v>
      </c>
      <c r="D23" s="38" t="s">
        <v>14</v>
      </c>
      <c r="E23" s="46">
        <v>5000</v>
      </c>
      <c r="F23" s="17" t="s">
        <v>23</v>
      </c>
      <c r="G23" s="40" t="s">
        <v>21</v>
      </c>
      <c r="H23" s="17" t="s">
        <v>86</v>
      </c>
      <c r="I23" s="14" t="s">
        <v>22</v>
      </c>
      <c r="J23" s="15"/>
    </row>
    <row r="24" spans="1:10" s="16" customFormat="1" ht="10.5" customHeight="1" x14ac:dyDescent="0.2">
      <c r="A24" s="45">
        <v>44257</v>
      </c>
      <c r="B24" s="41" t="s">
        <v>87</v>
      </c>
      <c r="C24" s="41" t="s">
        <v>9</v>
      </c>
      <c r="D24" s="38" t="s">
        <v>14</v>
      </c>
      <c r="E24" s="46">
        <v>2500</v>
      </c>
      <c r="F24" s="17" t="s">
        <v>23</v>
      </c>
      <c r="G24" s="40" t="s">
        <v>21</v>
      </c>
      <c r="H24" s="17" t="s">
        <v>86</v>
      </c>
      <c r="I24" s="14" t="s">
        <v>22</v>
      </c>
      <c r="J24" s="15"/>
    </row>
    <row r="25" spans="1:10" s="16" customFormat="1" ht="10.5" customHeight="1" x14ac:dyDescent="0.2">
      <c r="A25" s="45">
        <v>44257</v>
      </c>
      <c r="B25" s="41" t="s">
        <v>88</v>
      </c>
      <c r="C25" s="41" t="s">
        <v>9</v>
      </c>
      <c r="D25" s="38" t="s">
        <v>14</v>
      </c>
      <c r="E25" s="46">
        <v>2500</v>
      </c>
      <c r="F25" s="17" t="s">
        <v>23</v>
      </c>
      <c r="G25" s="40" t="s">
        <v>21</v>
      </c>
      <c r="H25" s="17" t="s">
        <v>86</v>
      </c>
      <c r="I25" s="14" t="s">
        <v>22</v>
      </c>
      <c r="J25" s="15"/>
    </row>
    <row r="26" spans="1:10" s="16" customFormat="1" ht="10.5" customHeight="1" x14ac:dyDescent="0.2">
      <c r="A26" s="45">
        <v>44257</v>
      </c>
      <c r="B26" s="41" t="s">
        <v>35</v>
      </c>
      <c r="C26" s="41" t="s">
        <v>9</v>
      </c>
      <c r="D26" s="38" t="s">
        <v>14</v>
      </c>
      <c r="E26" s="46">
        <v>5000</v>
      </c>
      <c r="F26" s="17" t="s">
        <v>23</v>
      </c>
      <c r="G26" s="40" t="s">
        <v>21</v>
      </c>
      <c r="H26" s="17" t="s">
        <v>86</v>
      </c>
      <c r="I26" s="14" t="s">
        <v>22</v>
      </c>
      <c r="J26" s="15"/>
    </row>
    <row r="27" spans="1:10" s="16" customFormat="1" ht="10.5" customHeight="1" x14ac:dyDescent="0.2">
      <c r="A27" s="45">
        <v>44257</v>
      </c>
      <c r="B27" s="41" t="s">
        <v>93</v>
      </c>
      <c r="C27" s="41" t="s">
        <v>27</v>
      </c>
      <c r="D27" s="21" t="s">
        <v>7</v>
      </c>
      <c r="E27" s="46">
        <v>30000</v>
      </c>
      <c r="F27" s="17" t="s">
        <v>23</v>
      </c>
      <c r="G27" s="40" t="s">
        <v>21</v>
      </c>
      <c r="H27" s="17" t="s">
        <v>94</v>
      </c>
      <c r="I27" s="14" t="s">
        <v>22</v>
      </c>
      <c r="J27" s="15"/>
    </row>
    <row r="28" spans="1:10" s="16" customFormat="1" x14ac:dyDescent="0.2">
      <c r="A28" s="45">
        <v>44257</v>
      </c>
      <c r="B28" s="39" t="s">
        <v>72</v>
      </c>
      <c r="C28" s="39" t="s">
        <v>9</v>
      </c>
      <c r="D28" s="39" t="s">
        <v>69</v>
      </c>
      <c r="E28" s="70">
        <v>6000</v>
      </c>
      <c r="F28" s="50" t="s">
        <v>61</v>
      </c>
      <c r="G28" s="40" t="s">
        <v>21</v>
      </c>
      <c r="H28" s="17" t="s">
        <v>126</v>
      </c>
      <c r="I28" s="14" t="s">
        <v>22</v>
      </c>
      <c r="J28" s="15"/>
    </row>
    <row r="29" spans="1:10" s="16" customFormat="1" x14ac:dyDescent="0.2">
      <c r="A29" s="45">
        <v>44257</v>
      </c>
      <c r="B29" s="39" t="s">
        <v>127</v>
      </c>
      <c r="C29" s="39" t="s">
        <v>9</v>
      </c>
      <c r="D29" s="39" t="s">
        <v>69</v>
      </c>
      <c r="E29" s="46">
        <v>6000</v>
      </c>
      <c r="F29" s="50" t="s">
        <v>61</v>
      </c>
      <c r="G29" s="40" t="s">
        <v>21</v>
      </c>
      <c r="H29" s="17" t="s">
        <v>126</v>
      </c>
      <c r="I29" s="14" t="s">
        <v>22</v>
      </c>
      <c r="J29" s="15"/>
    </row>
    <row r="30" spans="1:10" s="16" customFormat="1" x14ac:dyDescent="0.2">
      <c r="A30" s="45">
        <v>44257</v>
      </c>
      <c r="B30" s="39" t="s">
        <v>83</v>
      </c>
      <c r="C30" s="39" t="s">
        <v>9</v>
      </c>
      <c r="D30" s="39" t="s">
        <v>69</v>
      </c>
      <c r="E30" s="46">
        <v>6000</v>
      </c>
      <c r="F30" s="50" t="s">
        <v>152</v>
      </c>
      <c r="G30" s="40" t="s">
        <v>21</v>
      </c>
      <c r="H30" s="17" t="s">
        <v>153</v>
      </c>
      <c r="I30" s="14" t="s">
        <v>22</v>
      </c>
      <c r="J30" s="15"/>
    </row>
    <row r="31" spans="1:10" s="16" customFormat="1" x14ac:dyDescent="0.2">
      <c r="A31" s="45">
        <v>44257</v>
      </c>
      <c r="B31" s="39" t="s">
        <v>157</v>
      </c>
      <c r="C31" s="39" t="s">
        <v>9</v>
      </c>
      <c r="D31" s="39" t="s">
        <v>69</v>
      </c>
      <c r="E31" s="46">
        <v>4000</v>
      </c>
      <c r="F31" s="50" t="s">
        <v>152</v>
      </c>
      <c r="G31" s="40" t="s">
        <v>21</v>
      </c>
      <c r="H31" s="17" t="s">
        <v>153</v>
      </c>
      <c r="I31" s="14" t="s">
        <v>22</v>
      </c>
      <c r="J31" s="15"/>
    </row>
    <row r="32" spans="1:10" s="16" customFormat="1" x14ac:dyDescent="0.2">
      <c r="A32" s="45">
        <v>44257</v>
      </c>
      <c r="B32" s="39" t="s">
        <v>113</v>
      </c>
      <c r="C32" s="39" t="s">
        <v>9</v>
      </c>
      <c r="D32" s="39" t="s">
        <v>11</v>
      </c>
      <c r="E32" s="46">
        <v>4000</v>
      </c>
      <c r="F32" s="50" t="s">
        <v>152</v>
      </c>
      <c r="G32" s="40" t="s">
        <v>21</v>
      </c>
      <c r="H32" s="17" t="s">
        <v>153</v>
      </c>
      <c r="I32" s="14" t="s">
        <v>22</v>
      </c>
      <c r="J32" s="15"/>
    </row>
    <row r="33" spans="1:10" s="16" customFormat="1" x14ac:dyDescent="0.2">
      <c r="A33" s="45">
        <v>44257</v>
      </c>
      <c r="B33" s="43" t="s">
        <v>39</v>
      </c>
      <c r="C33" s="39" t="s">
        <v>9</v>
      </c>
      <c r="D33" s="39" t="s">
        <v>12</v>
      </c>
      <c r="E33" s="50">
        <v>2500</v>
      </c>
      <c r="F33" s="46" t="s">
        <v>60</v>
      </c>
      <c r="G33" s="40" t="s">
        <v>21</v>
      </c>
      <c r="H33" s="17" t="s">
        <v>240</v>
      </c>
      <c r="I33" s="14" t="s">
        <v>22</v>
      </c>
      <c r="J33" s="15"/>
    </row>
    <row r="34" spans="1:10" s="16" customFormat="1" x14ac:dyDescent="0.2">
      <c r="A34" s="45">
        <v>44257</v>
      </c>
      <c r="B34" s="39" t="s">
        <v>35</v>
      </c>
      <c r="C34" s="39" t="s">
        <v>9</v>
      </c>
      <c r="D34" s="39" t="s">
        <v>12</v>
      </c>
      <c r="E34" s="46">
        <v>2500</v>
      </c>
      <c r="F34" s="46" t="s">
        <v>60</v>
      </c>
      <c r="G34" s="40" t="s">
        <v>21</v>
      </c>
      <c r="H34" s="17" t="s">
        <v>240</v>
      </c>
      <c r="I34" s="14" t="s">
        <v>22</v>
      </c>
      <c r="J34" s="15"/>
    </row>
    <row r="35" spans="1:10" s="16" customFormat="1" x14ac:dyDescent="0.2">
      <c r="A35" s="45">
        <v>44257</v>
      </c>
      <c r="B35" s="39" t="s">
        <v>83</v>
      </c>
      <c r="C35" s="39" t="s">
        <v>9</v>
      </c>
      <c r="D35" s="39" t="s">
        <v>69</v>
      </c>
      <c r="E35" s="46">
        <v>5000</v>
      </c>
      <c r="F35" s="17" t="s">
        <v>41</v>
      </c>
      <c r="G35" s="40" t="s">
        <v>21</v>
      </c>
      <c r="H35" s="25" t="s">
        <v>315</v>
      </c>
      <c r="I35" s="14" t="s">
        <v>22</v>
      </c>
      <c r="J35" s="15"/>
    </row>
    <row r="36" spans="1:10" s="16" customFormat="1" x14ac:dyDescent="0.2">
      <c r="A36" s="45">
        <v>44257</v>
      </c>
      <c r="B36" s="39" t="s">
        <v>81</v>
      </c>
      <c r="C36" s="39" t="s">
        <v>9</v>
      </c>
      <c r="D36" s="39" t="s">
        <v>69</v>
      </c>
      <c r="E36" s="46">
        <v>5000</v>
      </c>
      <c r="F36" s="17" t="s">
        <v>41</v>
      </c>
      <c r="G36" s="40" t="s">
        <v>21</v>
      </c>
      <c r="H36" s="17" t="s">
        <v>315</v>
      </c>
      <c r="I36" s="14" t="s">
        <v>22</v>
      </c>
      <c r="J36" s="15"/>
    </row>
    <row r="37" spans="1:10" s="16" customFormat="1" x14ac:dyDescent="0.2">
      <c r="A37" s="45">
        <v>44257</v>
      </c>
      <c r="B37" s="39" t="s">
        <v>322</v>
      </c>
      <c r="C37" s="39" t="s">
        <v>9</v>
      </c>
      <c r="D37" s="39" t="s">
        <v>69</v>
      </c>
      <c r="E37" s="46">
        <v>150000</v>
      </c>
      <c r="F37" s="17" t="s">
        <v>41</v>
      </c>
      <c r="G37" s="40" t="s">
        <v>21</v>
      </c>
      <c r="H37" s="17" t="s">
        <v>323</v>
      </c>
      <c r="I37" s="14" t="s">
        <v>22</v>
      </c>
      <c r="J37" s="15"/>
    </row>
    <row r="38" spans="1:10" s="16" customFormat="1" x14ac:dyDescent="0.2">
      <c r="A38" s="45">
        <v>44257</v>
      </c>
      <c r="B38" s="39" t="s">
        <v>324</v>
      </c>
      <c r="C38" s="39" t="s">
        <v>9</v>
      </c>
      <c r="D38" s="39" t="s">
        <v>69</v>
      </c>
      <c r="E38" s="46">
        <v>6000</v>
      </c>
      <c r="F38" s="17" t="s">
        <v>41</v>
      </c>
      <c r="G38" s="40" t="s">
        <v>21</v>
      </c>
      <c r="H38" s="17" t="s">
        <v>323</v>
      </c>
      <c r="I38" s="14" t="s">
        <v>22</v>
      </c>
      <c r="J38" s="15"/>
    </row>
    <row r="39" spans="1:10" s="16" customFormat="1" x14ac:dyDescent="0.2">
      <c r="A39" s="45">
        <v>44257</v>
      </c>
      <c r="B39" s="39" t="s">
        <v>82</v>
      </c>
      <c r="C39" s="39" t="s">
        <v>9</v>
      </c>
      <c r="D39" s="39" t="s">
        <v>69</v>
      </c>
      <c r="E39" s="46">
        <v>40000</v>
      </c>
      <c r="F39" s="17" t="s">
        <v>41</v>
      </c>
      <c r="G39" s="40" t="s">
        <v>21</v>
      </c>
      <c r="H39" s="17" t="s">
        <v>323</v>
      </c>
      <c r="I39" s="14" t="s">
        <v>22</v>
      </c>
      <c r="J39" s="15"/>
    </row>
    <row r="40" spans="1:10" s="16" customFormat="1" x14ac:dyDescent="0.2">
      <c r="A40" s="45">
        <v>44257</v>
      </c>
      <c r="B40" s="51" t="s">
        <v>426</v>
      </c>
      <c r="C40" s="51" t="s">
        <v>13</v>
      </c>
      <c r="D40" s="53" t="s">
        <v>352</v>
      </c>
      <c r="E40" s="65">
        <v>80000</v>
      </c>
      <c r="F40" s="17" t="s">
        <v>31</v>
      </c>
      <c r="G40" s="40" t="s">
        <v>21</v>
      </c>
      <c r="H40" s="17" t="s">
        <v>427</v>
      </c>
      <c r="I40" s="14" t="s">
        <v>22</v>
      </c>
      <c r="J40" s="15"/>
    </row>
    <row r="41" spans="1:10" s="16" customFormat="1" x14ac:dyDescent="0.2">
      <c r="A41" s="45">
        <v>44258</v>
      </c>
      <c r="B41" s="41" t="s">
        <v>39</v>
      </c>
      <c r="C41" s="41" t="s">
        <v>9</v>
      </c>
      <c r="D41" s="38" t="s">
        <v>14</v>
      </c>
      <c r="E41" s="46">
        <v>5000</v>
      </c>
      <c r="F41" s="17" t="s">
        <v>23</v>
      </c>
      <c r="G41" s="40" t="s">
        <v>21</v>
      </c>
      <c r="H41" s="17" t="s">
        <v>86</v>
      </c>
      <c r="I41" s="14" t="s">
        <v>22</v>
      </c>
      <c r="J41" s="15"/>
    </row>
    <row r="42" spans="1:10" s="16" customFormat="1" x14ac:dyDescent="0.2">
      <c r="A42" s="45">
        <v>44258</v>
      </c>
      <c r="B42" s="41" t="s">
        <v>47</v>
      </c>
      <c r="C42" s="41" t="s">
        <v>9</v>
      </c>
      <c r="D42" s="38" t="s">
        <v>14</v>
      </c>
      <c r="E42" s="46">
        <v>5000</v>
      </c>
      <c r="F42" s="17" t="s">
        <v>23</v>
      </c>
      <c r="G42" s="40" t="s">
        <v>21</v>
      </c>
      <c r="H42" s="17" t="s">
        <v>86</v>
      </c>
      <c r="I42" s="14" t="s">
        <v>22</v>
      </c>
      <c r="J42" s="15"/>
    </row>
    <row r="43" spans="1:10" s="16" customFormat="1" x14ac:dyDescent="0.2">
      <c r="A43" s="45">
        <v>44258</v>
      </c>
      <c r="B43" s="41" t="s">
        <v>89</v>
      </c>
      <c r="C43" s="41" t="s">
        <v>9</v>
      </c>
      <c r="D43" s="38" t="s">
        <v>14</v>
      </c>
      <c r="E43" s="70">
        <v>2000</v>
      </c>
      <c r="F43" s="17" t="s">
        <v>23</v>
      </c>
      <c r="G43" s="40" t="s">
        <v>21</v>
      </c>
      <c r="H43" s="17" t="s">
        <v>86</v>
      </c>
      <c r="I43" s="14" t="s">
        <v>22</v>
      </c>
      <c r="J43" s="15"/>
    </row>
    <row r="44" spans="1:10" s="16" customFormat="1" x14ac:dyDescent="0.2">
      <c r="A44" s="45">
        <v>44258</v>
      </c>
      <c r="B44" s="41" t="s">
        <v>90</v>
      </c>
      <c r="C44" s="41" t="s">
        <v>9</v>
      </c>
      <c r="D44" s="38" t="s">
        <v>14</v>
      </c>
      <c r="E44" s="46">
        <v>3000</v>
      </c>
      <c r="F44" s="17" t="s">
        <v>23</v>
      </c>
      <c r="G44" s="40" t="s">
        <v>21</v>
      </c>
      <c r="H44" s="17" t="s">
        <v>86</v>
      </c>
      <c r="I44" s="14" t="s">
        <v>22</v>
      </c>
      <c r="J44" s="15"/>
    </row>
    <row r="45" spans="1:10" s="16" customFormat="1" x14ac:dyDescent="0.2">
      <c r="A45" s="45">
        <v>44258</v>
      </c>
      <c r="B45" s="41" t="s">
        <v>95</v>
      </c>
      <c r="C45" s="41" t="s">
        <v>13</v>
      </c>
      <c r="D45" s="21" t="s">
        <v>40</v>
      </c>
      <c r="E45" s="46">
        <v>175000</v>
      </c>
      <c r="F45" s="17" t="s">
        <v>23</v>
      </c>
      <c r="G45" s="40" t="s">
        <v>21</v>
      </c>
      <c r="H45" s="17" t="s">
        <v>96</v>
      </c>
      <c r="I45" s="14" t="s">
        <v>22</v>
      </c>
      <c r="J45" s="15"/>
    </row>
    <row r="46" spans="1:10" s="16" customFormat="1" x14ac:dyDescent="0.2">
      <c r="A46" s="45">
        <v>44258</v>
      </c>
      <c r="B46" s="41" t="s">
        <v>78</v>
      </c>
      <c r="C46" s="41" t="s">
        <v>50</v>
      </c>
      <c r="D46" s="21" t="s">
        <v>7</v>
      </c>
      <c r="E46" s="46">
        <v>4000</v>
      </c>
      <c r="F46" s="17" t="s">
        <v>23</v>
      </c>
      <c r="G46" s="40" t="s">
        <v>21</v>
      </c>
      <c r="H46" s="17" t="s">
        <v>96</v>
      </c>
      <c r="I46" s="14" t="s">
        <v>22</v>
      </c>
      <c r="J46" s="15"/>
    </row>
    <row r="47" spans="1:10" s="16" customFormat="1" x14ac:dyDescent="0.2">
      <c r="A47" s="45">
        <v>44258</v>
      </c>
      <c r="B47" s="41" t="s">
        <v>97</v>
      </c>
      <c r="C47" s="41" t="s">
        <v>10</v>
      </c>
      <c r="D47" s="38" t="s">
        <v>14</v>
      </c>
      <c r="E47" s="46">
        <v>30000</v>
      </c>
      <c r="F47" s="17" t="s">
        <v>15</v>
      </c>
      <c r="G47" s="40" t="s">
        <v>21</v>
      </c>
      <c r="H47" s="17" t="s">
        <v>98</v>
      </c>
      <c r="I47" s="14" t="s">
        <v>22</v>
      </c>
      <c r="J47" s="15"/>
    </row>
    <row r="48" spans="1:10" s="16" customFormat="1" x14ac:dyDescent="0.2">
      <c r="A48" s="45">
        <v>44258</v>
      </c>
      <c r="B48" s="41" t="s">
        <v>97</v>
      </c>
      <c r="C48" s="41" t="s">
        <v>10</v>
      </c>
      <c r="D48" s="21" t="s">
        <v>14</v>
      </c>
      <c r="E48" s="75">
        <v>20000</v>
      </c>
      <c r="F48" s="17" t="s">
        <v>31</v>
      </c>
      <c r="G48" s="40" t="s">
        <v>21</v>
      </c>
      <c r="H48" s="17" t="s">
        <v>98</v>
      </c>
      <c r="I48" s="14" t="s">
        <v>22</v>
      </c>
      <c r="J48" s="15"/>
    </row>
    <row r="49" spans="1:10" s="16" customFormat="1" x14ac:dyDescent="0.2">
      <c r="A49" s="45">
        <v>44258</v>
      </c>
      <c r="B49" s="41" t="s">
        <v>97</v>
      </c>
      <c r="C49" s="41" t="s">
        <v>10</v>
      </c>
      <c r="D49" s="21" t="s">
        <v>14</v>
      </c>
      <c r="E49" s="75">
        <v>20000</v>
      </c>
      <c r="F49" s="17" t="s">
        <v>23</v>
      </c>
      <c r="G49" s="40" t="s">
        <v>21</v>
      </c>
      <c r="H49" s="17" t="s">
        <v>98</v>
      </c>
      <c r="I49" s="14" t="s">
        <v>22</v>
      </c>
      <c r="J49" s="15"/>
    </row>
    <row r="50" spans="1:10" s="16" customFormat="1" x14ac:dyDescent="0.2">
      <c r="A50" s="45">
        <v>44258</v>
      </c>
      <c r="B50" s="41" t="s">
        <v>97</v>
      </c>
      <c r="C50" s="41" t="s">
        <v>10</v>
      </c>
      <c r="D50" s="21" t="s">
        <v>11</v>
      </c>
      <c r="E50" s="75">
        <v>20000</v>
      </c>
      <c r="F50" s="17" t="s">
        <v>41</v>
      </c>
      <c r="G50" s="40" t="s">
        <v>21</v>
      </c>
      <c r="H50" s="17" t="s">
        <v>98</v>
      </c>
      <c r="I50" s="14" t="s">
        <v>22</v>
      </c>
      <c r="J50" s="15"/>
    </row>
    <row r="51" spans="1:10" s="16" customFormat="1" x14ac:dyDescent="0.2">
      <c r="A51" s="45">
        <v>44258</v>
      </c>
      <c r="B51" s="41" t="s">
        <v>97</v>
      </c>
      <c r="C51" s="41" t="s">
        <v>10</v>
      </c>
      <c r="D51" s="21" t="s">
        <v>11</v>
      </c>
      <c r="E51" s="120">
        <v>20000</v>
      </c>
      <c r="F51" s="17" t="s">
        <v>61</v>
      </c>
      <c r="G51" s="40" t="s">
        <v>21</v>
      </c>
      <c r="H51" s="17" t="s">
        <v>98</v>
      </c>
      <c r="I51" s="14" t="s">
        <v>22</v>
      </c>
      <c r="J51" s="15"/>
    </row>
    <row r="52" spans="1:10" s="16" customFormat="1" x14ac:dyDescent="0.2">
      <c r="A52" s="45">
        <v>44258</v>
      </c>
      <c r="B52" s="41" t="s">
        <v>97</v>
      </c>
      <c r="C52" s="41" t="s">
        <v>10</v>
      </c>
      <c r="D52" s="21" t="s">
        <v>11</v>
      </c>
      <c r="E52" s="75">
        <v>20000</v>
      </c>
      <c r="F52" s="17" t="s">
        <v>152</v>
      </c>
      <c r="G52" s="40" t="s">
        <v>21</v>
      </c>
      <c r="H52" s="17" t="s">
        <v>98</v>
      </c>
      <c r="I52" s="14" t="s">
        <v>22</v>
      </c>
      <c r="J52" s="15"/>
    </row>
    <row r="53" spans="1:10" s="16" customFormat="1" x14ac:dyDescent="0.2">
      <c r="A53" s="45">
        <v>44258</v>
      </c>
      <c r="B53" s="41" t="s">
        <v>97</v>
      </c>
      <c r="C53" s="41" t="s">
        <v>10</v>
      </c>
      <c r="D53" s="21" t="s">
        <v>42</v>
      </c>
      <c r="E53" s="75">
        <v>20000</v>
      </c>
      <c r="F53" s="17" t="s">
        <v>52</v>
      </c>
      <c r="G53" s="40" t="s">
        <v>21</v>
      </c>
      <c r="H53" s="17" t="s">
        <v>98</v>
      </c>
      <c r="I53" s="14" t="s">
        <v>22</v>
      </c>
      <c r="J53" s="15"/>
    </row>
    <row r="54" spans="1:10" s="16" customFormat="1" x14ac:dyDescent="0.2">
      <c r="A54" s="45">
        <v>44258</v>
      </c>
      <c r="B54" s="39" t="s">
        <v>44</v>
      </c>
      <c r="C54" s="39" t="s">
        <v>9</v>
      </c>
      <c r="D54" s="39" t="s">
        <v>11</v>
      </c>
      <c r="E54" s="46">
        <v>5000</v>
      </c>
      <c r="F54" s="50" t="s">
        <v>61</v>
      </c>
      <c r="G54" s="40" t="s">
        <v>21</v>
      </c>
      <c r="H54" s="17" t="s">
        <v>132</v>
      </c>
      <c r="I54" s="14" t="s">
        <v>22</v>
      </c>
      <c r="J54" s="15"/>
    </row>
    <row r="55" spans="1:10" s="16" customFormat="1" x14ac:dyDescent="0.2">
      <c r="A55" s="45">
        <v>44258</v>
      </c>
      <c r="B55" s="39" t="s">
        <v>45</v>
      </c>
      <c r="C55" s="39" t="s">
        <v>9</v>
      </c>
      <c r="D55" s="39" t="s">
        <v>11</v>
      </c>
      <c r="E55" s="46">
        <v>5000</v>
      </c>
      <c r="F55" s="50" t="s">
        <v>61</v>
      </c>
      <c r="G55" s="40" t="s">
        <v>21</v>
      </c>
      <c r="H55" s="17" t="s">
        <v>132</v>
      </c>
      <c r="I55" s="14" t="s">
        <v>22</v>
      </c>
      <c r="J55" s="15"/>
    </row>
    <row r="56" spans="1:10" s="16" customFormat="1" x14ac:dyDescent="0.2">
      <c r="A56" s="45">
        <v>44258</v>
      </c>
      <c r="B56" s="39" t="s">
        <v>44</v>
      </c>
      <c r="C56" s="39" t="s">
        <v>9</v>
      </c>
      <c r="D56" s="39" t="s">
        <v>11</v>
      </c>
      <c r="E56" s="46">
        <v>4000</v>
      </c>
      <c r="F56" s="50" t="s">
        <v>152</v>
      </c>
      <c r="G56" s="40" t="s">
        <v>21</v>
      </c>
      <c r="H56" s="17" t="s">
        <v>158</v>
      </c>
      <c r="I56" s="14" t="s">
        <v>22</v>
      </c>
      <c r="J56" s="15"/>
    </row>
    <row r="57" spans="1:10" s="16" customFormat="1" x14ac:dyDescent="0.2">
      <c r="A57" s="45">
        <v>44258</v>
      </c>
      <c r="B57" s="39" t="s">
        <v>45</v>
      </c>
      <c r="C57" s="39" t="s">
        <v>9</v>
      </c>
      <c r="D57" s="39" t="s">
        <v>11</v>
      </c>
      <c r="E57" s="46">
        <v>4000</v>
      </c>
      <c r="F57" s="50" t="s">
        <v>152</v>
      </c>
      <c r="G57" s="40" t="s">
        <v>21</v>
      </c>
      <c r="H57" s="17" t="s">
        <v>158</v>
      </c>
      <c r="I57" s="14" t="s">
        <v>22</v>
      </c>
      <c r="J57" s="15"/>
    </row>
    <row r="58" spans="1:10" s="16" customFormat="1" x14ac:dyDescent="0.2">
      <c r="A58" s="45">
        <v>44258</v>
      </c>
      <c r="B58" s="39" t="s">
        <v>44</v>
      </c>
      <c r="C58" s="39" t="s">
        <v>9</v>
      </c>
      <c r="D58" s="39" t="s">
        <v>42</v>
      </c>
      <c r="E58" s="46">
        <v>3000</v>
      </c>
      <c r="F58" s="50" t="s">
        <v>52</v>
      </c>
      <c r="G58" s="40" t="s">
        <v>21</v>
      </c>
      <c r="H58" s="17" t="s">
        <v>172</v>
      </c>
      <c r="I58" s="14" t="s">
        <v>22</v>
      </c>
      <c r="J58" s="15"/>
    </row>
    <row r="59" spans="1:10" s="16" customFormat="1" x14ac:dyDescent="0.2">
      <c r="A59" s="45">
        <v>44258</v>
      </c>
      <c r="B59" s="39" t="s">
        <v>45</v>
      </c>
      <c r="C59" s="39" t="s">
        <v>9</v>
      </c>
      <c r="D59" s="39" t="s">
        <v>42</v>
      </c>
      <c r="E59" s="46">
        <v>3000</v>
      </c>
      <c r="F59" s="50" t="s">
        <v>52</v>
      </c>
      <c r="G59" s="40" t="s">
        <v>21</v>
      </c>
      <c r="H59" s="17" t="s">
        <v>172</v>
      </c>
      <c r="I59" s="14" t="s">
        <v>22</v>
      </c>
      <c r="J59" s="15"/>
    </row>
    <row r="60" spans="1:10" s="16" customFormat="1" x14ac:dyDescent="0.2">
      <c r="A60" s="45">
        <v>44258</v>
      </c>
      <c r="B60" s="43" t="s">
        <v>39</v>
      </c>
      <c r="C60" s="39" t="s">
        <v>9</v>
      </c>
      <c r="D60" s="39" t="s">
        <v>12</v>
      </c>
      <c r="E60" s="50">
        <v>2500</v>
      </c>
      <c r="F60" s="46" t="s">
        <v>60</v>
      </c>
      <c r="G60" s="40" t="s">
        <v>21</v>
      </c>
      <c r="H60" s="17" t="s">
        <v>241</v>
      </c>
      <c r="I60" s="14" t="s">
        <v>22</v>
      </c>
      <c r="J60" s="15"/>
    </row>
    <row r="61" spans="1:10" s="16" customFormat="1" x14ac:dyDescent="0.2">
      <c r="A61" s="45">
        <v>44258</v>
      </c>
      <c r="B61" s="39" t="s">
        <v>35</v>
      </c>
      <c r="C61" s="39" t="s">
        <v>9</v>
      </c>
      <c r="D61" s="39" t="s">
        <v>12</v>
      </c>
      <c r="E61" s="46">
        <v>2500</v>
      </c>
      <c r="F61" s="46" t="s">
        <v>60</v>
      </c>
      <c r="G61" s="40" t="s">
        <v>21</v>
      </c>
      <c r="H61" s="17" t="s">
        <v>241</v>
      </c>
      <c r="I61" s="14" t="s">
        <v>22</v>
      </c>
      <c r="J61" s="15"/>
    </row>
    <row r="62" spans="1:10" s="16" customFormat="1" x14ac:dyDescent="0.2">
      <c r="A62" s="45">
        <v>44258</v>
      </c>
      <c r="B62" s="39" t="s">
        <v>75</v>
      </c>
      <c r="C62" s="39" t="s">
        <v>9</v>
      </c>
      <c r="D62" s="39" t="s">
        <v>69</v>
      </c>
      <c r="E62" s="46">
        <v>3000</v>
      </c>
      <c r="F62" s="17" t="s">
        <v>41</v>
      </c>
      <c r="G62" s="40" t="s">
        <v>21</v>
      </c>
      <c r="H62" s="17" t="s">
        <v>325</v>
      </c>
      <c r="I62" s="14" t="s">
        <v>22</v>
      </c>
      <c r="J62" s="15"/>
    </row>
    <row r="63" spans="1:10" s="16" customFormat="1" x14ac:dyDescent="0.2">
      <c r="A63" s="45">
        <v>44258</v>
      </c>
      <c r="B63" s="39" t="s">
        <v>326</v>
      </c>
      <c r="C63" s="39" t="s">
        <v>9</v>
      </c>
      <c r="D63" s="39" t="s">
        <v>69</v>
      </c>
      <c r="E63" s="46">
        <v>5000</v>
      </c>
      <c r="F63" s="17" t="s">
        <v>41</v>
      </c>
      <c r="G63" s="40" t="s">
        <v>21</v>
      </c>
      <c r="H63" s="17" t="s">
        <v>325</v>
      </c>
      <c r="I63" s="14" t="s">
        <v>22</v>
      </c>
      <c r="J63" s="15"/>
    </row>
    <row r="64" spans="1:10" s="16" customFormat="1" x14ac:dyDescent="0.2">
      <c r="A64" s="77">
        <v>44258</v>
      </c>
      <c r="B64" s="39" t="s">
        <v>63</v>
      </c>
      <c r="C64" s="8" t="s">
        <v>504</v>
      </c>
      <c r="D64" s="39" t="s">
        <v>69</v>
      </c>
      <c r="E64" s="46">
        <v>3000</v>
      </c>
      <c r="F64" s="17" t="s">
        <v>41</v>
      </c>
      <c r="G64" s="40" t="s">
        <v>21</v>
      </c>
      <c r="H64" s="17" t="s">
        <v>325</v>
      </c>
      <c r="I64" s="14" t="s">
        <v>22</v>
      </c>
      <c r="J64" s="15"/>
    </row>
    <row r="65" spans="1:10" s="16" customFormat="1" x14ac:dyDescent="0.2">
      <c r="A65" s="45">
        <v>44259</v>
      </c>
      <c r="B65" s="41" t="s">
        <v>39</v>
      </c>
      <c r="C65" s="41" t="s">
        <v>9</v>
      </c>
      <c r="D65" s="38" t="s">
        <v>14</v>
      </c>
      <c r="E65" s="46">
        <v>5000</v>
      </c>
      <c r="F65" s="17" t="s">
        <v>23</v>
      </c>
      <c r="G65" s="40" t="s">
        <v>21</v>
      </c>
      <c r="H65" s="17" t="s">
        <v>86</v>
      </c>
      <c r="I65" s="14" t="s">
        <v>22</v>
      </c>
      <c r="J65" s="15"/>
    </row>
    <row r="66" spans="1:10" s="16" customFormat="1" x14ac:dyDescent="0.2">
      <c r="A66" s="45">
        <v>44259</v>
      </c>
      <c r="B66" s="41" t="s">
        <v>35</v>
      </c>
      <c r="C66" s="41" t="s">
        <v>9</v>
      </c>
      <c r="D66" s="38" t="s">
        <v>14</v>
      </c>
      <c r="E66" s="46">
        <v>5000</v>
      </c>
      <c r="F66" s="17" t="s">
        <v>23</v>
      </c>
      <c r="G66" s="40" t="s">
        <v>21</v>
      </c>
      <c r="H66" s="17" t="s">
        <v>86</v>
      </c>
      <c r="I66" s="14" t="s">
        <v>22</v>
      </c>
      <c r="J66" s="15"/>
    </row>
    <row r="67" spans="1:10" s="16" customFormat="1" x14ac:dyDescent="0.2">
      <c r="A67" s="45">
        <v>44259</v>
      </c>
      <c r="B67" s="41" t="s">
        <v>54</v>
      </c>
      <c r="C67" s="41" t="s">
        <v>9</v>
      </c>
      <c r="D67" s="38" t="s">
        <v>14</v>
      </c>
      <c r="E67" s="46">
        <v>3000</v>
      </c>
      <c r="F67" s="17" t="s">
        <v>23</v>
      </c>
      <c r="G67" s="40" t="s">
        <v>21</v>
      </c>
      <c r="H67" s="17" t="s">
        <v>86</v>
      </c>
      <c r="I67" s="14" t="s">
        <v>22</v>
      </c>
      <c r="J67" s="15"/>
    </row>
    <row r="68" spans="1:10" s="16" customFormat="1" x14ac:dyDescent="0.2">
      <c r="A68" s="45">
        <v>44259</v>
      </c>
      <c r="B68" s="41" t="s">
        <v>33</v>
      </c>
      <c r="C68" s="41" t="s">
        <v>9</v>
      </c>
      <c r="D68" s="38" t="s">
        <v>14</v>
      </c>
      <c r="E68" s="46">
        <v>3000</v>
      </c>
      <c r="F68" s="17" t="s">
        <v>23</v>
      </c>
      <c r="G68" s="40" t="s">
        <v>21</v>
      </c>
      <c r="H68" s="17" t="s">
        <v>86</v>
      </c>
      <c r="I68" s="14" t="s">
        <v>22</v>
      </c>
      <c r="J68" s="15"/>
    </row>
    <row r="69" spans="1:10" s="16" customFormat="1" x14ac:dyDescent="0.2">
      <c r="A69" s="45">
        <v>44259</v>
      </c>
      <c r="B69" s="41" t="s">
        <v>99</v>
      </c>
      <c r="C69" s="41" t="s">
        <v>13</v>
      </c>
      <c r="D69" s="21" t="s">
        <v>40</v>
      </c>
      <c r="E69" s="46">
        <v>75000</v>
      </c>
      <c r="F69" s="17" t="s">
        <v>23</v>
      </c>
      <c r="G69" s="40" t="s">
        <v>21</v>
      </c>
      <c r="H69" s="17" t="s">
        <v>100</v>
      </c>
      <c r="I69" s="14" t="s">
        <v>22</v>
      </c>
      <c r="J69" s="15"/>
    </row>
    <row r="70" spans="1:10" s="16" customFormat="1" x14ac:dyDescent="0.2">
      <c r="A70" s="45">
        <v>44259</v>
      </c>
      <c r="B70" s="39" t="s">
        <v>44</v>
      </c>
      <c r="C70" s="39" t="s">
        <v>9</v>
      </c>
      <c r="D70" s="39" t="s">
        <v>11</v>
      </c>
      <c r="E70" s="46">
        <v>5000</v>
      </c>
      <c r="F70" s="50" t="s">
        <v>61</v>
      </c>
      <c r="G70" s="40" t="s">
        <v>21</v>
      </c>
      <c r="H70" s="17" t="s">
        <v>132</v>
      </c>
      <c r="I70" s="14" t="s">
        <v>22</v>
      </c>
      <c r="J70" s="15"/>
    </row>
    <row r="71" spans="1:10" s="16" customFormat="1" x14ac:dyDescent="0.2">
      <c r="A71" s="45">
        <v>44259</v>
      </c>
      <c r="B71" s="39" t="s">
        <v>133</v>
      </c>
      <c r="C71" s="39" t="s">
        <v>9</v>
      </c>
      <c r="D71" s="39" t="s">
        <v>11</v>
      </c>
      <c r="E71" s="46">
        <v>5000</v>
      </c>
      <c r="F71" s="50" t="s">
        <v>61</v>
      </c>
      <c r="G71" s="40" t="s">
        <v>21</v>
      </c>
      <c r="H71" s="17" t="s">
        <v>132</v>
      </c>
      <c r="I71" s="14" t="s">
        <v>22</v>
      </c>
      <c r="J71" s="15"/>
    </row>
    <row r="72" spans="1:10" s="16" customFormat="1" x14ac:dyDescent="0.2">
      <c r="A72" s="45">
        <v>44259</v>
      </c>
      <c r="B72" s="39" t="s">
        <v>44</v>
      </c>
      <c r="C72" s="39" t="s">
        <v>9</v>
      </c>
      <c r="D72" s="39" t="s">
        <v>11</v>
      </c>
      <c r="E72" s="46">
        <v>4000</v>
      </c>
      <c r="F72" s="50" t="s">
        <v>152</v>
      </c>
      <c r="G72" s="40" t="s">
        <v>21</v>
      </c>
      <c r="H72" s="17" t="s">
        <v>158</v>
      </c>
      <c r="I72" s="14" t="s">
        <v>22</v>
      </c>
      <c r="J72" s="15"/>
    </row>
    <row r="73" spans="1:10" s="16" customFormat="1" x14ac:dyDescent="0.2">
      <c r="A73" s="45">
        <v>44259</v>
      </c>
      <c r="B73" s="39" t="s">
        <v>45</v>
      </c>
      <c r="C73" s="39" t="s">
        <v>9</v>
      </c>
      <c r="D73" s="39" t="s">
        <v>11</v>
      </c>
      <c r="E73" s="46">
        <v>4000</v>
      </c>
      <c r="F73" s="50" t="s">
        <v>152</v>
      </c>
      <c r="G73" s="40" t="s">
        <v>21</v>
      </c>
      <c r="H73" s="17" t="s">
        <v>158</v>
      </c>
      <c r="I73" s="14" t="s">
        <v>22</v>
      </c>
      <c r="J73" s="15"/>
    </row>
    <row r="74" spans="1:10" s="16" customFormat="1" x14ac:dyDescent="0.2">
      <c r="A74" s="45">
        <v>44259</v>
      </c>
      <c r="B74" s="39" t="s">
        <v>44</v>
      </c>
      <c r="C74" s="39" t="s">
        <v>9</v>
      </c>
      <c r="D74" s="39" t="s">
        <v>42</v>
      </c>
      <c r="E74" s="46">
        <v>3000</v>
      </c>
      <c r="F74" s="50" t="s">
        <v>52</v>
      </c>
      <c r="G74" s="40" t="s">
        <v>21</v>
      </c>
      <c r="H74" s="17" t="s">
        <v>173</v>
      </c>
      <c r="I74" s="14" t="s">
        <v>22</v>
      </c>
      <c r="J74" s="15"/>
    </row>
    <row r="75" spans="1:10" s="16" customFormat="1" x14ac:dyDescent="0.2">
      <c r="A75" s="45">
        <v>44259</v>
      </c>
      <c r="B75" s="39" t="s">
        <v>45</v>
      </c>
      <c r="C75" s="39" t="s">
        <v>9</v>
      </c>
      <c r="D75" s="39" t="s">
        <v>42</v>
      </c>
      <c r="E75" s="46">
        <v>3000</v>
      </c>
      <c r="F75" s="50" t="s">
        <v>52</v>
      </c>
      <c r="G75" s="40" t="s">
        <v>21</v>
      </c>
      <c r="H75" s="17" t="s">
        <v>173</v>
      </c>
      <c r="I75" s="14" t="s">
        <v>22</v>
      </c>
      <c r="J75" s="15"/>
    </row>
    <row r="76" spans="1:10" s="16" customFormat="1" x14ac:dyDescent="0.2">
      <c r="A76" s="45">
        <v>44259</v>
      </c>
      <c r="B76" s="43" t="s">
        <v>39</v>
      </c>
      <c r="C76" s="39" t="s">
        <v>9</v>
      </c>
      <c r="D76" s="39" t="s">
        <v>12</v>
      </c>
      <c r="E76" s="50">
        <v>2500</v>
      </c>
      <c r="F76" s="46" t="s">
        <v>60</v>
      </c>
      <c r="G76" s="40" t="s">
        <v>21</v>
      </c>
      <c r="H76" s="17" t="s">
        <v>241</v>
      </c>
      <c r="I76" s="14" t="s">
        <v>22</v>
      </c>
      <c r="J76" s="15"/>
    </row>
    <row r="77" spans="1:10" s="16" customFormat="1" x14ac:dyDescent="0.2">
      <c r="A77" s="45">
        <v>44259</v>
      </c>
      <c r="B77" s="39" t="s">
        <v>35</v>
      </c>
      <c r="C77" s="39" t="s">
        <v>9</v>
      </c>
      <c r="D77" s="39" t="s">
        <v>12</v>
      </c>
      <c r="E77" s="46">
        <v>2500</v>
      </c>
      <c r="F77" s="46" t="s">
        <v>60</v>
      </c>
      <c r="G77" s="40" t="s">
        <v>21</v>
      </c>
      <c r="H77" s="17" t="s">
        <v>241</v>
      </c>
      <c r="I77" s="14" t="s">
        <v>22</v>
      </c>
      <c r="J77" s="15"/>
    </row>
    <row r="78" spans="1:10" s="16" customFormat="1" x14ac:dyDescent="0.2">
      <c r="A78" s="45">
        <v>44259</v>
      </c>
      <c r="B78" s="57" t="s">
        <v>242</v>
      </c>
      <c r="C78" s="39" t="s">
        <v>26</v>
      </c>
      <c r="D78" s="39" t="s">
        <v>12</v>
      </c>
      <c r="E78" s="46">
        <v>5000</v>
      </c>
      <c r="F78" s="46" t="s">
        <v>60</v>
      </c>
      <c r="G78" s="40" t="s">
        <v>21</v>
      </c>
      <c r="H78" s="17" t="s">
        <v>243</v>
      </c>
      <c r="I78" s="14" t="s">
        <v>22</v>
      </c>
      <c r="J78" s="15"/>
    </row>
    <row r="79" spans="1:10" s="16" customFormat="1" x14ac:dyDescent="0.2">
      <c r="A79" s="45">
        <v>44259</v>
      </c>
      <c r="B79" s="57" t="s">
        <v>244</v>
      </c>
      <c r="C79" s="39" t="s">
        <v>26</v>
      </c>
      <c r="D79" s="39" t="s">
        <v>12</v>
      </c>
      <c r="E79" s="46">
        <v>5000</v>
      </c>
      <c r="F79" s="46" t="s">
        <v>60</v>
      </c>
      <c r="G79" s="40" t="s">
        <v>21</v>
      </c>
      <c r="H79" s="17" t="s">
        <v>243</v>
      </c>
      <c r="I79" s="14" t="s">
        <v>22</v>
      </c>
      <c r="J79" s="15"/>
    </row>
    <row r="80" spans="1:10" s="16" customFormat="1" x14ac:dyDescent="0.2">
      <c r="A80" s="45">
        <v>44259</v>
      </c>
      <c r="B80" s="57" t="s">
        <v>245</v>
      </c>
      <c r="C80" s="39" t="s">
        <v>26</v>
      </c>
      <c r="D80" s="39" t="s">
        <v>12</v>
      </c>
      <c r="E80" s="46">
        <v>5000</v>
      </c>
      <c r="F80" s="46" t="s">
        <v>60</v>
      </c>
      <c r="G80" s="40" t="s">
        <v>21</v>
      </c>
      <c r="H80" s="17" t="s">
        <v>243</v>
      </c>
      <c r="I80" s="14" t="s">
        <v>22</v>
      </c>
      <c r="J80" s="15"/>
    </row>
    <row r="81" spans="1:10" s="16" customFormat="1" x14ac:dyDescent="0.2">
      <c r="A81" s="45">
        <v>44259</v>
      </c>
      <c r="B81" s="57" t="s">
        <v>246</v>
      </c>
      <c r="C81" s="39" t="s">
        <v>26</v>
      </c>
      <c r="D81" s="39" t="s">
        <v>12</v>
      </c>
      <c r="E81" s="46">
        <v>5000</v>
      </c>
      <c r="F81" s="46" t="s">
        <v>60</v>
      </c>
      <c r="G81" s="40" t="s">
        <v>21</v>
      </c>
      <c r="H81" s="17" t="s">
        <v>243</v>
      </c>
      <c r="I81" s="14" t="s">
        <v>22</v>
      </c>
      <c r="J81" s="15"/>
    </row>
    <row r="82" spans="1:10" s="16" customFormat="1" x14ac:dyDescent="0.2">
      <c r="A82" s="45">
        <v>44259</v>
      </c>
      <c r="B82" s="57" t="s">
        <v>247</v>
      </c>
      <c r="C82" s="39" t="s">
        <v>26</v>
      </c>
      <c r="D82" s="39" t="s">
        <v>12</v>
      </c>
      <c r="E82" s="46">
        <v>5000</v>
      </c>
      <c r="F82" s="46" t="s">
        <v>60</v>
      </c>
      <c r="G82" s="40" t="s">
        <v>21</v>
      </c>
      <c r="H82" s="17" t="s">
        <v>243</v>
      </c>
      <c r="I82" s="14" t="s">
        <v>22</v>
      </c>
      <c r="J82" s="15"/>
    </row>
    <row r="83" spans="1:10" s="16" customFormat="1" x14ac:dyDescent="0.2">
      <c r="A83" s="45">
        <v>44259</v>
      </c>
      <c r="B83" s="57" t="s">
        <v>248</v>
      </c>
      <c r="C83" s="39" t="s">
        <v>26</v>
      </c>
      <c r="D83" s="39" t="s">
        <v>12</v>
      </c>
      <c r="E83" s="46">
        <v>5000</v>
      </c>
      <c r="F83" s="46" t="s">
        <v>60</v>
      </c>
      <c r="G83" s="40" t="s">
        <v>21</v>
      </c>
      <c r="H83" s="17" t="s">
        <v>243</v>
      </c>
      <c r="I83" s="14" t="s">
        <v>22</v>
      </c>
      <c r="J83" s="15"/>
    </row>
    <row r="84" spans="1:10" s="16" customFormat="1" x14ac:dyDescent="0.2">
      <c r="A84" s="45">
        <v>44259</v>
      </c>
      <c r="B84" s="57" t="s">
        <v>249</v>
      </c>
      <c r="C84" s="39" t="s">
        <v>26</v>
      </c>
      <c r="D84" s="39" t="s">
        <v>12</v>
      </c>
      <c r="E84" s="46">
        <v>10000</v>
      </c>
      <c r="F84" s="46" t="s">
        <v>60</v>
      </c>
      <c r="G84" s="40" t="s">
        <v>21</v>
      </c>
      <c r="H84" s="17" t="s">
        <v>243</v>
      </c>
      <c r="I84" s="14" t="s">
        <v>22</v>
      </c>
      <c r="J84" s="15"/>
    </row>
    <row r="85" spans="1:10" s="16" customFormat="1" x14ac:dyDescent="0.2">
      <c r="A85" s="45">
        <v>44259</v>
      </c>
      <c r="B85" s="57" t="s">
        <v>250</v>
      </c>
      <c r="C85" s="39" t="s">
        <v>26</v>
      </c>
      <c r="D85" s="39" t="s">
        <v>12</v>
      </c>
      <c r="E85" s="46">
        <v>10000</v>
      </c>
      <c r="F85" s="46" t="s">
        <v>60</v>
      </c>
      <c r="G85" s="40" t="s">
        <v>21</v>
      </c>
      <c r="H85" s="17" t="s">
        <v>243</v>
      </c>
      <c r="I85" s="14" t="s">
        <v>22</v>
      </c>
      <c r="J85" s="15"/>
    </row>
    <row r="86" spans="1:10" s="16" customFormat="1" x14ac:dyDescent="0.2">
      <c r="A86" s="45">
        <v>44259</v>
      </c>
      <c r="B86" s="57" t="s">
        <v>251</v>
      </c>
      <c r="C86" s="39" t="s">
        <v>26</v>
      </c>
      <c r="D86" s="39" t="s">
        <v>12</v>
      </c>
      <c r="E86" s="46">
        <v>10000</v>
      </c>
      <c r="F86" s="46" t="s">
        <v>60</v>
      </c>
      <c r="G86" s="40" t="s">
        <v>21</v>
      </c>
      <c r="H86" s="17" t="s">
        <v>243</v>
      </c>
      <c r="I86" s="14" t="s">
        <v>22</v>
      </c>
      <c r="J86" s="15"/>
    </row>
    <row r="87" spans="1:10" s="16" customFormat="1" x14ac:dyDescent="0.2">
      <c r="A87" s="45">
        <v>44259</v>
      </c>
      <c r="B87" s="57" t="s">
        <v>252</v>
      </c>
      <c r="C87" s="39" t="s">
        <v>26</v>
      </c>
      <c r="D87" s="39" t="s">
        <v>12</v>
      </c>
      <c r="E87" s="46">
        <v>7000</v>
      </c>
      <c r="F87" s="46" t="s">
        <v>60</v>
      </c>
      <c r="G87" s="40" t="s">
        <v>21</v>
      </c>
      <c r="H87" s="17" t="s">
        <v>243</v>
      </c>
      <c r="I87" s="14" t="s">
        <v>22</v>
      </c>
      <c r="J87" s="15"/>
    </row>
    <row r="88" spans="1:10" s="16" customFormat="1" x14ac:dyDescent="0.2">
      <c r="A88" s="45">
        <v>44259</v>
      </c>
      <c r="B88" s="57" t="s">
        <v>252</v>
      </c>
      <c r="C88" s="39" t="s">
        <v>26</v>
      </c>
      <c r="D88" s="39" t="s">
        <v>12</v>
      </c>
      <c r="E88" s="46">
        <v>7000</v>
      </c>
      <c r="F88" s="46" t="s">
        <v>60</v>
      </c>
      <c r="G88" s="40" t="s">
        <v>21</v>
      </c>
      <c r="H88" s="17" t="s">
        <v>243</v>
      </c>
      <c r="I88" s="14" t="s">
        <v>22</v>
      </c>
      <c r="J88" s="15"/>
    </row>
    <row r="89" spans="1:10" s="16" customFormat="1" ht="22.5" x14ac:dyDescent="0.2">
      <c r="A89" s="45">
        <v>44259</v>
      </c>
      <c r="B89" s="57" t="s">
        <v>253</v>
      </c>
      <c r="C89" s="39" t="s">
        <v>26</v>
      </c>
      <c r="D89" s="39" t="s">
        <v>12</v>
      </c>
      <c r="E89" s="46">
        <v>7000</v>
      </c>
      <c r="F89" s="46" t="s">
        <v>60</v>
      </c>
      <c r="G89" s="40" t="s">
        <v>21</v>
      </c>
      <c r="H89" s="17" t="s">
        <v>243</v>
      </c>
      <c r="I89" s="14" t="s">
        <v>22</v>
      </c>
      <c r="J89" s="15"/>
    </row>
    <row r="90" spans="1:10" s="16" customFormat="1" ht="22.5" x14ac:dyDescent="0.2">
      <c r="A90" s="45">
        <v>44259</v>
      </c>
      <c r="B90" s="57" t="s">
        <v>254</v>
      </c>
      <c r="C90" s="39" t="s">
        <v>26</v>
      </c>
      <c r="D90" s="39" t="s">
        <v>12</v>
      </c>
      <c r="E90" s="46">
        <v>7000</v>
      </c>
      <c r="F90" s="46" t="s">
        <v>60</v>
      </c>
      <c r="G90" s="40" t="s">
        <v>21</v>
      </c>
      <c r="H90" s="17" t="s">
        <v>243</v>
      </c>
      <c r="I90" s="14" t="s">
        <v>22</v>
      </c>
      <c r="J90" s="15"/>
    </row>
    <row r="91" spans="1:10" ht="22.5" x14ac:dyDescent="0.2">
      <c r="A91" s="45">
        <v>44259</v>
      </c>
      <c r="B91" s="57" t="s">
        <v>255</v>
      </c>
      <c r="C91" s="39" t="s">
        <v>26</v>
      </c>
      <c r="D91" s="39" t="s">
        <v>12</v>
      </c>
      <c r="E91" s="46">
        <v>7000</v>
      </c>
      <c r="F91" s="46" t="s">
        <v>60</v>
      </c>
      <c r="G91" s="40" t="s">
        <v>21</v>
      </c>
      <c r="H91" s="17" t="s">
        <v>243</v>
      </c>
      <c r="I91" s="14" t="s">
        <v>22</v>
      </c>
      <c r="J91" s="6"/>
    </row>
    <row r="92" spans="1:10" ht="22.5" x14ac:dyDescent="0.2">
      <c r="A92" s="45">
        <v>44259</v>
      </c>
      <c r="B92" s="57" t="s">
        <v>255</v>
      </c>
      <c r="C92" s="39" t="s">
        <v>26</v>
      </c>
      <c r="D92" s="39" t="s">
        <v>12</v>
      </c>
      <c r="E92" s="46">
        <v>7000</v>
      </c>
      <c r="F92" s="46" t="s">
        <v>60</v>
      </c>
      <c r="G92" s="40" t="s">
        <v>21</v>
      </c>
      <c r="H92" s="17" t="s">
        <v>243</v>
      </c>
      <c r="I92" s="14" t="s">
        <v>22</v>
      </c>
      <c r="J92" s="6"/>
    </row>
    <row r="93" spans="1:10" x14ac:dyDescent="0.2">
      <c r="A93" s="45">
        <v>44259</v>
      </c>
      <c r="B93" s="57" t="s">
        <v>256</v>
      </c>
      <c r="C93" s="39" t="s">
        <v>26</v>
      </c>
      <c r="D93" s="39" t="s">
        <v>12</v>
      </c>
      <c r="E93" s="46">
        <v>7000</v>
      </c>
      <c r="F93" s="46" t="s">
        <v>60</v>
      </c>
      <c r="G93" s="40" t="s">
        <v>21</v>
      </c>
      <c r="H93" s="17" t="s">
        <v>243</v>
      </c>
      <c r="I93" s="14" t="s">
        <v>22</v>
      </c>
      <c r="J93" s="6"/>
    </row>
    <row r="94" spans="1:10" x14ac:dyDescent="0.2">
      <c r="A94" s="45">
        <v>44259</v>
      </c>
      <c r="B94" s="57" t="s">
        <v>256</v>
      </c>
      <c r="C94" s="39" t="s">
        <v>26</v>
      </c>
      <c r="D94" s="39" t="s">
        <v>12</v>
      </c>
      <c r="E94" s="46">
        <v>7000</v>
      </c>
      <c r="F94" s="46" t="s">
        <v>60</v>
      </c>
      <c r="G94" s="40" t="s">
        <v>21</v>
      </c>
      <c r="H94" s="17" t="s">
        <v>243</v>
      </c>
      <c r="I94" s="14" t="s">
        <v>22</v>
      </c>
      <c r="J94" s="6"/>
    </row>
    <row r="95" spans="1:10" x14ac:dyDescent="0.2">
      <c r="A95" s="45">
        <v>44259</v>
      </c>
      <c r="B95" s="57" t="s">
        <v>256</v>
      </c>
      <c r="C95" s="39" t="s">
        <v>26</v>
      </c>
      <c r="D95" s="39" t="s">
        <v>12</v>
      </c>
      <c r="E95" s="46">
        <v>7000</v>
      </c>
      <c r="F95" s="46" t="s">
        <v>60</v>
      </c>
      <c r="G95" s="40" t="s">
        <v>21</v>
      </c>
      <c r="H95" s="17" t="s">
        <v>243</v>
      </c>
      <c r="I95" s="14" t="s">
        <v>22</v>
      </c>
      <c r="J95" s="6"/>
    </row>
    <row r="96" spans="1:10" x14ac:dyDescent="0.2">
      <c r="A96" s="45">
        <v>44259</v>
      </c>
      <c r="B96" s="57" t="s">
        <v>257</v>
      </c>
      <c r="C96" s="39" t="s">
        <v>26</v>
      </c>
      <c r="D96" s="39" t="s">
        <v>12</v>
      </c>
      <c r="E96" s="46">
        <v>7000</v>
      </c>
      <c r="F96" s="46" t="s">
        <v>60</v>
      </c>
      <c r="G96" s="40" t="s">
        <v>21</v>
      </c>
      <c r="H96" s="17" t="s">
        <v>243</v>
      </c>
      <c r="I96" s="14" t="s">
        <v>22</v>
      </c>
      <c r="J96" s="6"/>
    </row>
    <row r="97" spans="1:10" x14ac:dyDescent="0.2">
      <c r="A97" s="45">
        <v>44259</v>
      </c>
      <c r="B97" s="57" t="s">
        <v>257</v>
      </c>
      <c r="C97" s="39" t="s">
        <v>26</v>
      </c>
      <c r="D97" s="39" t="s">
        <v>12</v>
      </c>
      <c r="E97" s="46">
        <v>7000</v>
      </c>
      <c r="F97" s="46" t="s">
        <v>60</v>
      </c>
      <c r="G97" s="40" t="s">
        <v>21</v>
      </c>
      <c r="H97" s="17" t="s">
        <v>243</v>
      </c>
      <c r="I97" s="14" t="s">
        <v>22</v>
      </c>
      <c r="J97" s="6"/>
    </row>
    <row r="98" spans="1:10" ht="22.5" x14ac:dyDescent="0.2">
      <c r="A98" s="45">
        <v>44259</v>
      </c>
      <c r="B98" s="57" t="s">
        <v>258</v>
      </c>
      <c r="C98" s="39" t="s">
        <v>26</v>
      </c>
      <c r="D98" s="39" t="s">
        <v>12</v>
      </c>
      <c r="E98" s="46">
        <v>7000</v>
      </c>
      <c r="F98" s="46" t="s">
        <v>60</v>
      </c>
      <c r="G98" s="40" t="s">
        <v>21</v>
      </c>
      <c r="H98" s="17" t="s">
        <v>243</v>
      </c>
      <c r="I98" s="14" t="s">
        <v>22</v>
      </c>
      <c r="J98" s="6"/>
    </row>
    <row r="99" spans="1:10" ht="22.5" x14ac:dyDescent="0.2">
      <c r="A99" s="45">
        <v>44259</v>
      </c>
      <c r="B99" s="57" t="s">
        <v>259</v>
      </c>
      <c r="C99" s="39" t="s">
        <v>26</v>
      </c>
      <c r="D99" s="39" t="s">
        <v>12</v>
      </c>
      <c r="E99" s="46">
        <v>7000</v>
      </c>
      <c r="F99" s="46" t="s">
        <v>60</v>
      </c>
      <c r="G99" s="40" t="s">
        <v>21</v>
      </c>
      <c r="H99" s="17" t="s">
        <v>243</v>
      </c>
      <c r="I99" s="14" t="s">
        <v>22</v>
      </c>
      <c r="J99" s="6"/>
    </row>
    <row r="100" spans="1:10" ht="22.5" x14ac:dyDescent="0.2">
      <c r="A100" s="45">
        <v>44259</v>
      </c>
      <c r="B100" s="57" t="s">
        <v>259</v>
      </c>
      <c r="C100" s="39" t="s">
        <v>26</v>
      </c>
      <c r="D100" s="39" t="s">
        <v>12</v>
      </c>
      <c r="E100" s="46">
        <v>7000</v>
      </c>
      <c r="F100" s="46" t="s">
        <v>60</v>
      </c>
      <c r="G100" s="40" t="s">
        <v>21</v>
      </c>
      <c r="H100" s="17" t="s">
        <v>243</v>
      </c>
      <c r="I100" s="14" t="s">
        <v>22</v>
      </c>
      <c r="J100" s="6"/>
    </row>
    <row r="101" spans="1:10" ht="22.5" x14ac:dyDescent="0.2">
      <c r="A101" s="45">
        <v>44259</v>
      </c>
      <c r="B101" s="57" t="s">
        <v>259</v>
      </c>
      <c r="C101" s="39" t="s">
        <v>26</v>
      </c>
      <c r="D101" s="39" t="s">
        <v>12</v>
      </c>
      <c r="E101" s="46">
        <v>7000</v>
      </c>
      <c r="F101" s="46" t="s">
        <v>60</v>
      </c>
      <c r="G101" s="40" t="s">
        <v>21</v>
      </c>
      <c r="H101" s="17" t="s">
        <v>243</v>
      </c>
      <c r="I101" s="14" t="s">
        <v>22</v>
      </c>
      <c r="J101" s="6"/>
    </row>
    <row r="102" spans="1:10" x14ac:dyDescent="0.2">
      <c r="A102" s="45">
        <v>44259</v>
      </c>
      <c r="B102" s="39" t="s">
        <v>327</v>
      </c>
      <c r="C102" s="39" t="s">
        <v>13</v>
      </c>
      <c r="D102" s="39" t="s">
        <v>40</v>
      </c>
      <c r="E102" s="46">
        <v>7000</v>
      </c>
      <c r="F102" s="17" t="s">
        <v>41</v>
      </c>
      <c r="G102" s="40" t="s">
        <v>21</v>
      </c>
      <c r="H102" s="17" t="s">
        <v>328</v>
      </c>
      <c r="I102" s="14" t="s">
        <v>22</v>
      </c>
      <c r="J102" s="6"/>
    </row>
    <row r="103" spans="1:10" x14ac:dyDescent="0.2">
      <c r="A103" s="45">
        <v>44259</v>
      </c>
      <c r="B103" s="39" t="s">
        <v>44</v>
      </c>
      <c r="C103" s="39" t="s">
        <v>9</v>
      </c>
      <c r="D103" s="39" t="s">
        <v>11</v>
      </c>
      <c r="E103" s="46">
        <v>1000</v>
      </c>
      <c r="F103" s="17" t="s">
        <v>41</v>
      </c>
      <c r="G103" s="40" t="s">
        <v>21</v>
      </c>
      <c r="H103" s="17" t="s">
        <v>329</v>
      </c>
      <c r="I103" s="14" t="s">
        <v>22</v>
      </c>
      <c r="J103" s="6"/>
    </row>
    <row r="104" spans="1:10" x14ac:dyDescent="0.2">
      <c r="A104" s="45">
        <v>44259</v>
      </c>
      <c r="B104" s="39" t="s">
        <v>76</v>
      </c>
      <c r="C104" s="39" t="s">
        <v>9</v>
      </c>
      <c r="D104" s="39" t="s">
        <v>11</v>
      </c>
      <c r="E104" s="46">
        <v>4000</v>
      </c>
      <c r="F104" s="17" t="s">
        <v>41</v>
      </c>
      <c r="G104" s="40" t="s">
        <v>21</v>
      </c>
      <c r="H104" s="17" t="s">
        <v>329</v>
      </c>
      <c r="I104" s="14" t="s">
        <v>22</v>
      </c>
      <c r="J104" s="6"/>
    </row>
    <row r="105" spans="1:10" x14ac:dyDescent="0.2">
      <c r="A105" s="45">
        <v>44259</v>
      </c>
      <c r="B105" s="39" t="s">
        <v>127</v>
      </c>
      <c r="C105" s="39" t="s">
        <v>9</v>
      </c>
      <c r="D105" s="39" t="s">
        <v>11</v>
      </c>
      <c r="E105" s="46">
        <v>5000</v>
      </c>
      <c r="F105" s="17" t="s">
        <v>41</v>
      </c>
      <c r="G105" s="40" t="s">
        <v>21</v>
      </c>
      <c r="H105" s="17" t="s">
        <v>329</v>
      </c>
      <c r="I105" s="14" t="s">
        <v>22</v>
      </c>
      <c r="J105" s="6"/>
    </row>
    <row r="106" spans="1:10" x14ac:dyDescent="0.2">
      <c r="A106" s="45">
        <v>44259</v>
      </c>
      <c r="B106" s="39" t="s">
        <v>330</v>
      </c>
      <c r="C106" s="39" t="s">
        <v>26</v>
      </c>
      <c r="D106" s="39" t="s">
        <v>69</v>
      </c>
      <c r="E106" s="46">
        <v>450000</v>
      </c>
      <c r="F106" s="17" t="s">
        <v>41</v>
      </c>
      <c r="G106" s="40" t="s">
        <v>21</v>
      </c>
      <c r="H106" s="17" t="s">
        <v>331</v>
      </c>
      <c r="I106" s="14" t="s">
        <v>22</v>
      </c>
      <c r="J106" s="6"/>
    </row>
    <row r="107" spans="1:10" x14ac:dyDescent="0.2">
      <c r="A107" s="45">
        <v>44259</v>
      </c>
      <c r="B107" s="39" t="s">
        <v>512</v>
      </c>
      <c r="C107" s="39" t="s">
        <v>26</v>
      </c>
      <c r="D107" s="39" t="s">
        <v>69</v>
      </c>
      <c r="E107" s="46">
        <v>25000</v>
      </c>
      <c r="F107" s="17" t="s">
        <v>41</v>
      </c>
      <c r="G107" s="40" t="s">
        <v>21</v>
      </c>
      <c r="H107" s="17" t="s">
        <v>332</v>
      </c>
      <c r="I107" s="14" t="s">
        <v>22</v>
      </c>
      <c r="J107" s="6"/>
    </row>
    <row r="108" spans="1:10" x14ac:dyDescent="0.2">
      <c r="A108" s="45">
        <v>44259</v>
      </c>
      <c r="B108" s="39" t="s">
        <v>511</v>
      </c>
      <c r="C108" s="39" t="s">
        <v>26</v>
      </c>
      <c r="D108" s="39" t="s">
        <v>69</v>
      </c>
      <c r="E108" s="46">
        <v>400000</v>
      </c>
      <c r="F108" s="17" t="s">
        <v>41</v>
      </c>
      <c r="G108" s="40" t="s">
        <v>21</v>
      </c>
      <c r="H108" s="17" t="s">
        <v>333</v>
      </c>
      <c r="I108" s="14" t="s">
        <v>22</v>
      </c>
      <c r="J108" s="6"/>
    </row>
    <row r="109" spans="1:10" x14ac:dyDescent="0.2">
      <c r="A109" s="45">
        <v>44259</v>
      </c>
      <c r="B109" s="51" t="s">
        <v>428</v>
      </c>
      <c r="C109" s="51" t="s">
        <v>26</v>
      </c>
      <c r="D109" s="53" t="s">
        <v>69</v>
      </c>
      <c r="E109" s="65">
        <v>40000</v>
      </c>
      <c r="F109" s="17" t="s">
        <v>31</v>
      </c>
      <c r="G109" s="40" t="s">
        <v>21</v>
      </c>
      <c r="H109" s="17" t="s">
        <v>429</v>
      </c>
      <c r="I109" s="14" t="s">
        <v>22</v>
      </c>
      <c r="J109" s="6"/>
    </row>
    <row r="110" spans="1:10" x14ac:dyDescent="0.2">
      <c r="A110" s="45">
        <v>44259</v>
      </c>
      <c r="B110" s="51" t="s">
        <v>430</v>
      </c>
      <c r="C110" s="51" t="s">
        <v>26</v>
      </c>
      <c r="D110" s="53" t="s">
        <v>69</v>
      </c>
      <c r="E110" s="65">
        <v>40000</v>
      </c>
      <c r="F110" s="17" t="s">
        <v>31</v>
      </c>
      <c r="G110" s="40" t="s">
        <v>21</v>
      </c>
      <c r="H110" s="17" t="s">
        <v>429</v>
      </c>
      <c r="I110" s="14" t="s">
        <v>22</v>
      </c>
      <c r="J110" s="6"/>
    </row>
    <row r="111" spans="1:10" x14ac:dyDescent="0.2">
      <c r="A111" s="45">
        <v>44259</v>
      </c>
      <c r="B111" s="51" t="s">
        <v>431</v>
      </c>
      <c r="C111" s="51" t="s">
        <v>26</v>
      </c>
      <c r="D111" s="53" t="s">
        <v>69</v>
      </c>
      <c r="E111" s="65">
        <v>40000</v>
      </c>
      <c r="F111" s="17" t="s">
        <v>31</v>
      </c>
      <c r="G111" s="40" t="s">
        <v>21</v>
      </c>
      <c r="H111" s="17" t="s">
        <v>429</v>
      </c>
      <c r="I111" s="14" t="s">
        <v>22</v>
      </c>
      <c r="J111" s="6"/>
    </row>
    <row r="112" spans="1:10" x14ac:dyDescent="0.2">
      <c r="A112" s="45">
        <v>44259</v>
      </c>
      <c r="B112" s="51" t="s">
        <v>432</v>
      </c>
      <c r="C112" s="51" t="s">
        <v>26</v>
      </c>
      <c r="D112" s="53" t="s">
        <v>69</v>
      </c>
      <c r="E112" s="65">
        <v>180000</v>
      </c>
      <c r="F112" s="17" t="s">
        <v>31</v>
      </c>
      <c r="G112" s="40" t="s">
        <v>21</v>
      </c>
      <c r="H112" s="17" t="s">
        <v>433</v>
      </c>
      <c r="I112" s="14" t="s">
        <v>22</v>
      </c>
      <c r="J112" s="6"/>
    </row>
    <row r="113" spans="1:10" x14ac:dyDescent="0.2">
      <c r="A113" s="45">
        <v>44259</v>
      </c>
      <c r="B113" s="51" t="s">
        <v>434</v>
      </c>
      <c r="C113" s="51" t="s">
        <v>26</v>
      </c>
      <c r="D113" s="53" t="s">
        <v>14</v>
      </c>
      <c r="E113" s="26">
        <v>20000</v>
      </c>
      <c r="F113" s="17" t="s">
        <v>31</v>
      </c>
      <c r="G113" s="40" t="s">
        <v>21</v>
      </c>
      <c r="H113" s="17" t="s">
        <v>435</v>
      </c>
      <c r="I113" s="14" t="s">
        <v>22</v>
      </c>
      <c r="J113" s="6"/>
    </row>
    <row r="114" spans="1:10" x14ac:dyDescent="0.2">
      <c r="A114" s="45">
        <v>44259</v>
      </c>
      <c r="B114" s="51" t="s">
        <v>436</v>
      </c>
      <c r="C114" s="51" t="s">
        <v>26</v>
      </c>
      <c r="D114" s="53" t="s">
        <v>11</v>
      </c>
      <c r="E114" s="26">
        <v>20000</v>
      </c>
      <c r="F114" s="17" t="s">
        <v>31</v>
      </c>
      <c r="G114" s="40" t="s">
        <v>21</v>
      </c>
      <c r="H114" s="17" t="s">
        <v>435</v>
      </c>
      <c r="I114" s="14" t="s">
        <v>22</v>
      </c>
      <c r="J114" s="6"/>
    </row>
    <row r="115" spans="1:10" x14ac:dyDescent="0.2">
      <c r="A115" s="45">
        <v>44259</v>
      </c>
      <c r="B115" s="51" t="s">
        <v>437</v>
      </c>
      <c r="C115" s="51" t="s">
        <v>26</v>
      </c>
      <c r="D115" s="53" t="s">
        <v>42</v>
      </c>
      <c r="E115" s="26">
        <v>20000</v>
      </c>
      <c r="F115" s="17" t="s">
        <v>31</v>
      </c>
      <c r="G115" s="40" t="s">
        <v>21</v>
      </c>
      <c r="H115" s="17" t="s">
        <v>435</v>
      </c>
      <c r="I115" s="14" t="s">
        <v>22</v>
      </c>
      <c r="J115" s="6"/>
    </row>
    <row r="116" spans="1:10" x14ac:dyDescent="0.2">
      <c r="A116" s="45">
        <v>44259</v>
      </c>
      <c r="B116" s="51" t="s">
        <v>438</v>
      </c>
      <c r="C116" s="51" t="s">
        <v>26</v>
      </c>
      <c r="D116" s="53" t="s">
        <v>12</v>
      </c>
      <c r="E116" s="26">
        <v>20000</v>
      </c>
      <c r="F116" s="17" t="s">
        <v>31</v>
      </c>
      <c r="G116" s="40" t="s">
        <v>21</v>
      </c>
      <c r="H116" s="17" t="s">
        <v>435</v>
      </c>
      <c r="I116" s="14" t="s">
        <v>22</v>
      </c>
      <c r="J116" s="6"/>
    </row>
    <row r="117" spans="1:10" x14ac:dyDescent="0.2">
      <c r="A117" s="45">
        <v>44259</v>
      </c>
      <c r="B117" s="51" t="s">
        <v>439</v>
      </c>
      <c r="C117" s="51" t="s">
        <v>13</v>
      </c>
      <c r="D117" s="53" t="s">
        <v>11</v>
      </c>
      <c r="E117" s="65">
        <v>60000</v>
      </c>
      <c r="F117" s="17" t="s">
        <v>31</v>
      </c>
      <c r="G117" s="40" t="s">
        <v>21</v>
      </c>
      <c r="H117" s="17" t="s">
        <v>440</v>
      </c>
      <c r="I117" s="14" t="s">
        <v>22</v>
      </c>
      <c r="J117" s="6"/>
    </row>
    <row r="118" spans="1:10" x14ac:dyDescent="0.2">
      <c r="A118" s="45">
        <v>44259</v>
      </c>
      <c r="B118" s="41" t="s">
        <v>475</v>
      </c>
      <c r="C118" s="51" t="s">
        <v>36</v>
      </c>
      <c r="D118" s="53" t="s">
        <v>14</v>
      </c>
      <c r="E118" s="20">
        <v>195500</v>
      </c>
      <c r="F118" s="17" t="s">
        <v>15</v>
      </c>
      <c r="G118" s="40" t="s">
        <v>21</v>
      </c>
      <c r="H118" s="17" t="s">
        <v>451</v>
      </c>
      <c r="I118" s="14" t="s">
        <v>22</v>
      </c>
      <c r="J118" s="6"/>
    </row>
    <row r="119" spans="1:10" x14ac:dyDescent="0.2">
      <c r="A119" s="45">
        <v>44259</v>
      </c>
      <c r="B119" s="39" t="s">
        <v>476</v>
      </c>
      <c r="C119" s="51" t="s">
        <v>38</v>
      </c>
      <c r="D119" s="53" t="s">
        <v>14</v>
      </c>
      <c r="E119" s="20">
        <v>50000</v>
      </c>
      <c r="F119" s="17" t="s">
        <v>15</v>
      </c>
      <c r="G119" s="40" t="s">
        <v>21</v>
      </c>
      <c r="H119" s="17" t="s">
        <v>452</v>
      </c>
      <c r="I119" s="14" t="s">
        <v>22</v>
      </c>
      <c r="J119" s="6"/>
    </row>
    <row r="120" spans="1:10" x14ac:dyDescent="0.2">
      <c r="A120" s="45">
        <v>44260</v>
      </c>
      <c r="B120" s="39" t="s">
        <v>91</v>
      </c>
      <c r="C120" s="41" t="s">
        <v>9</v>
      </c>
      <c r="D120" s="38" t="s">
        <v>14</v>
      </c>
      <c r="E120" s="46">
        <v>5000</v>
      </c>
      <c r="F120" s="17" t="s">
        <v>23</v>
      </c>
      <c r="G120" s="40" t="s">
        <v>21</v>
      </c>
      <c r="H120" s="17" t="s">
        <v>86</v>
      </c>
      <c r="I120" s="14" t="s">
        <v>22</v>
      </c>
      <c r="J120" s="6"/>
    </row>
    <row r="121" spans="1:10" x14ac:dyDescent="0.2">
      <c r="A121" s="45">
        <v>44260</v>
      </c>
      <c r="B121" s="41" t="s">
        <v>92</v>
      </c>
      <c r="C121" s="41" t="s">
        <v>9</v>
      </c>
      <c r="D121" s="21" t="s">
        <v>14</v>
      </c>
      <c r="E121" s="46">
        <v>5000</v>
      </c>
      <c r="F121" s="17" t="s">
        <v>23</v>
      </c>
      <c r="G121" s="40" t="s">
        <v>21</v>
      </c>
      <c r="H121" s="17" t="s">
        <v>86</v>
      </c>
      <c r="I121" s="14" t="s">
        <v>22</v>
      </c>
      <c r="J121" s="6"/>
    </row>
    <row r="122" spans="1:10" x14ac:dyDescent="0.2">
      <c r="A122" s="45">
        <v>44260</v>
      </c>
      <c r="B122" s="39" t="s">
        <v>91</v>
      </c>
      <c r="C122" s="39" t="s">
        <v>9</v>
      </c>
      <c r="D122" s="39" t="s">
        <v>64</v>
      </c>
      <c r="E122" s="46">
        <v>4000</v>
      </c>
      <c r="F122" s="50" t="s">
        <v>61</v>
      </c>
      <c r="G122" s="40" t="s">
        <v>21</v>
      </c>
      <c r="H122" s="17" t="s">
        <v>134</v>
      </c>
      <c r="I122" s="14" t="s">
        <v>22</v>
      </c>
      <c r="J122" s="6"/>
    </row>
    <row r="123" spans="1:10" x14ac:dyDescent="0.2">
      <c r="A123" s="45">
        <v>44260</v>
      </c>
      <c r="B123" s="39" t="s">
        <v>135</v>
      </c>
      <c r="C123" s="39" t="s">
        <v>9</v>
      </c>
      <c r="D123" s="39" t="s">
        <v>64</v>
      </c>
      <c r="E123" s="46">
        <v>4000</v>
      </c>
      <c r="F123" s="50" t="s">
        <v>61</v>
      </c>
      <c r="G123" s="40" t="s">
        <v>21</v>
      </c>
      <c r="H123" s="17" t="s">
        <v>134</v>
      </c>
      <c r="I123" s="14" t="s">
        <v>22</v>
      </c>
      <c r="J123" s="6"/>
    </row>
    <row r="124" spans="1:10" x14ac:dyDescent="0.2">
      <c r="A124" s="45">
        <v>44260</v>
      </c>
      <c r="B124" s="39" t="s">
        <v>91</v>
      </c>
      <c r="C124" s="39" t="s">
        <v>9</v>
      </c>
      <c r="D124" s="39" t="s">
        <v>11</v>
      </c>
      <c r="E124" s="46">
        <v>5000</v>
      </c>
      <c r="F124" s="50" t="s">
        <v>152</v>
      </c>
      <c r="G124" s="40" t="s">
        <v>21</v>
      </c>
      <c r="H124" s="17" t="s">
        <v>159</v>
      </c>
      <c r="I124" s="14" t="s">
        <v>22</v>
      </c>
      <c r="J124" s="6"/>
    </row>
    <row r="125" spans="1:10" x14ac:dyDescent="0.2">
      <c r="A125" s="45">
        <v>44260</v>
      </c>
      <c r="B125" s="39" t="s">
        <v>135</v>
      </c>
      <c r="C125" s="39" t="s">
        <v>9</v>
      </c>
      <c r="D125" s="39" t="s">
        <v>11</v>
      </c>
      <c r="E125" s="46">
        <v>5000</v>
      </c>
      <c r="F125" s="50" t="s">
        <v>152</v>
      </c>
      <c r="G125" s="40" t="s">
        <v>21</v>
      </c>
      <c r="H125" s="17" t="s">
        <v>159</v>
      </c>
      <c r="I125" s="14" t="s">
        <v>22</v>
      </c>
      <c r="J125" s="6"/>
    </row>
    <row r="126" spans="1:10" x14ac:dyDescent="0.2">
      <c r="A126" s="45">
        <v>44260</v>
      </c>
      <c r="B126" s="39" t="s">
        <v>91</v>
      </c>
      <c r="C126" s="39" t="s">
        <v>9</v>
      </c>
      <c r="D126" s="39" t="s">
        <v>42</v>
      </c>
      <c r="E126" s="46">
        <v>3500</v>
      </c>
      <c r="F126" s="50" t="s">
        <v>52</v>
      </c>
      <c r="G126" s="40" t="s">
        <v>21</v>
      </c>
      <c r="H126" s="17" t="s">
        <v>173</v>
      </c>
      <c r="I126" s="14" t="s">
        <v>22</v>
      </c>
      <c r="J126" s="6"/>
    </row>
    <row r="127" spans="1:10" x14ac:dyDescent="0.2">
      <c r="A127" s="45">
        <v>44260</v>
      </c>
      <c r="B127" s="39" t="s">
        <v>135</v>
      </c>
      <c r="C127" s="39" t="s">
        <v>9</v>
      </c>
      <c r="D127" s="39" t="s">
        <v>42</v>
      </c>
      <c r="E127" s="46">
        <v>3500</v>
      </c>
      <c r="F127" s="50" t="s">
        <v>52</v>
      </c>
      <c r="G127" s="40" t="s">
        <v>21</v>
      </c>
      <c r="H127" s="17" t="s">
        <v>173</v>
      </c>
      <c r="I127" s="14" t="s">
        <v>22</v>
      </c>
      <c r="J127" s="6"/>
    </row>
    <row r="128" spans="1:10" x14ac:dyDescent="0.2">
      <c r="A128" s="45">
        <v>44260</v>
      </c>
      <c r="B128" s="39" t="s">
        <v>260</v>
      </c>
      <c r="C128" s="39" t="s">
        <v>9</v>
      </c>
      <c r="D128" s="39" t="s">
        <v>12</v>
      </c>
      <c r="E128" s="46">
        <v>5000</v>
      </c>
      <c r="F128" s="46" t="s">
        <v>60</v>
      </c>
      <c r="G128" s="40" t="s">
        <v>21</v>
      </c>
      <c r="H128" s="17" t="s">
        <v>261</v>
      </c>
      <c r="I128" s="14" t="s">
        <v>22</v>
      </c>
      <c r="J128" s="6"/>
    </row>
    <row r="129" spans="1:10" x14ac:dyDescent="0.2">
      <c r="A129" s="45">
        <v>44260</v>
      </c>
      <c r="B129" s="39" t="s">
        <v>262</v>
      </c>
      <c r="C129" s="39" t="s">
        <v>9</v>
      </c>
      <c r="D129" s="39" t="s">
        <v>12</v>
      </c>
      <c r="E129" s="46">
        <v>5000</v>
      </c>
      <c r="F129" s="46" t="s">
        <v>60</v>
      </c>
      <c r="G129" s="40" t="s">
        <v>21</v>
      </c>
      <c r="H129" s="17" t="s">
        <v>261</v>
      </c>
      <c r="I129" s="14" t="s">
        <v>22</v>
      </c>
      <c r="J129" s="6"/>
    </row>
    <row r="130" spans="1:10" x14ac:dyDescent="0.2">
      <c r="A130" s="45">
        <v>44260</v>
      </c>
      <c r="B130" s="39" t="s">
        <v>91</v>
      </c>
      <c r="C130" s="39" t="s">
        <v>9</v>
      </c>
      <c r="D130" s="39" t="s">
        <v>11</v>
      </c>
      <c r="E130" s="46">
        <v>4000</v>
      </c>
      <c r="F130" s="17" t="s">
        <v>41</v>
      </c>
      <c r="G130" s="40" t="s">
        <v>21</v>
      </c>
      <c r="H130" s="17" t="s">
        <v>329</v>
      </c>
      <c r="I130" s="14" t="s">
        <v>22</v>
      </c>
      <c r="J130" s="6"/>
    </row>
    <row r="131" spans="1:10" x14ac:dyDescent="0.2">
      <c r="A131" s="45">
        <v>44260</v>
      </c>
      <c r="B131" s="39" t="s">
        <v>135</v>
      </c>
      <c r="C131" s="39" t="s">
        <v>9</v>
      </c>
      <c r="D131" s="39" t="s">
        <v>11</v>
      </c>
      <c r="E131" s="46">
        <v>4000</v>
      </c>
      <c r="F131" s="17" t="s">
        <v>41</v>
      </c>
      <c r="G131" s="40" t="s">
        <v>21</v>
      </c>
      <c r="H131" s="17" t="s">
        <v>329</v>
      </c>
      <c r="I131" s="14" t="s">
        <v>22</v>
      </c>
      <c r="J131" s="6"/>
    </row>
    <row r="132" spans="1:10" x14ac:dyDescent="0.2">
      <c r="A132" s="45">
        <v>44260</v>
      </c>
      <c r="B132" s="41" t="s">
        <v>481</v>
      </c>
      <c r="C132" s="51" t="s">
        <v>9</v>
      </c>
      <c r="D132" s="53" t="s">
        <v>14</v>
      </c>
      <c r="E132" s="46">
        <v>3000</v>
      </c>
      <c r="F132" s="17" t="s">
        <v>15</v>
      </c>
      <c r="G132" s="40" t="s">
        <v>21</v>
      </c>
      <c r="H132" s="17" t="s">
        <v>455</v>
      </c>
      <c r="I132" s="14" t="s">
        <v>22</v>
      </c>
      <c r="J132" s="6"/>
    </row>
    <row r="133" spans="1:10" x14ac:dyDescent="0.2">
      <c r="A133" s="45">
        <v>44260</v>
      </c>
      <c r="B133" s="39" t="s">
        <v>482</v>
      </c>
      <c r="C133" s="51" t="s">
        <v>9</v>
      </c>
      <c r="D133" s="53" t="s">
        <v>14</v>
      </c>
      <c r="E133" s="46">
        <v>2500</v>
      </c>
      <c r="F133" s="17" t="s">
        <v>15</v>
      </c>
      <c r="G133" s="40" t="s">
        <v>21</v>
      </c>
      <c r="H133" s="17" t="s">
        <v>455</v>
      </c>
      <c r="I133" s="14" t="s">
        <v>22</v>
      </c>
      <c r="J133" s="6"/>
    </row>
    <row r="134" spans="1:10" x14ac:dyDescent="0.2">
      <c r="A134" s="45">
        <v>44260</v>
      </c>
      <c r="B134" s="39" t="s">
        <v>43</v>
      </c>
      <c r="C134" s="51" t="s">
        <v>9</v>
      </c>
      <c r="D134" s="53" t="s">
        <v>14</v>
      </c>
      <c r="E134" s="46">
        <v>3500</v>
      </c>
      <c r="F134" s="17" t="s">
        <v>15</v>
      </c>
      <c r="G134" s="40" t="s">
        <v>21</v>
      </c>
      <c r="H134" s="17" t="s">
        <v>455</v>
      </c>
      <c r="I134" s="14" t="s">
        <v>22</v>
      </c>
      <c r="J134" s="6"/>
    </row>
    <row r="135" spans="1:10" x14ac:dyDescent="0.2">
      <c r="A135" s="45">
        <v>44263</v>
      </c>
      <c r="B135" s="41" t="s">
        <v>101</v>
      </c>
      <c r="C135" s="41" t="s">
        <v>9</v>
      </c>
      <c r="D135" s="21" t="s">
        <v>14</v>
      </c>
      <c r="E135" s="71">
        <v>3000</v>
      </c>
      <c r="F135" s="17" t="s">
        <v>23</v>
      </c>
      <c r="G135" s="40" t="s">
        <v>21</v>
      </c>
      <c r="H135" s="17" t="s">
        <v>102</v>
      </c>
      <c r="I135" s="14" t="s">
        <v>22</v>
      </c>
      <c r="J135" s="6"/>
    </row>
    <row r="136" spans="1:10" x14ac:dyDescent="0.2">
      <c r="A136" s="45">
        <v>44263</v>
      </c>
      <c r="B136" s="41" t="s">
        <v>62</v>
      </c>
      <c r="C136" s="41" t="s">
        <v>9</v>
      </c>
      <c r="D136" s="21" t="s">
        <v>14</v>
      </c>
      <c r="E136" s="71">
        <v>3000</v>
      </c>
      <c r="F136" s="17" t="s">
        <v>23</v>
      </c>
      <c r="G136" s="40" t="s">
        <v>21</v>
      </c>
      <c r="H136" s="17" t="s">
        <v>102</v>
      </c>
      <c r="I136" s="14" t="s">
        <v>22</v>
      </c>
      <c r="J136" s="6"/>
    </row>
    <row r="137" spans="1:10" x14ac:dyDescent="0.2">
      <c r="A137" s="45">
        <v>44263</v>
      </c>
      <c r="B137" s="41" t="s">
        <v>103</v>
      </c>
      <c r="C137" s="41" t="s">
        <v>9</v>
      </c>
      <c r="D137" s="21" t="s">
        <v>14</v>
      </c>
      <c r="E137" s="71">
        <v>5000</v>
      </c>
      <c r="F137" s="17" t="s">
        <v>23</v>
      </c>
      <c r="G137" s="40" t="s">
        <v>21</v>
      </c>
      <c r="H137" s="17" t="s">
        <v>102</v>
      </c>
      <c r="I137" s="14" t="s">
        <v>22</v>
      </c>
      <c r="J137" s="6"/>
    </row>
    <row r="138" spans="1:10" x14ac:dyDescent="0.2">
      <c r="A138" s="45">
        <v>44263</v>
      </c>
      <c r="B138" s="39" t="s">
        <v>44</v>
      </c>
      <c r="C138" s="39" t="s">
        <v>9</v>
      </c>
      <c r="D138" s="39" t="s">
        <v>64</v>
      </c>
      <c r="E138" s="46">
        <v>5000</v>
      </c>
      <c r="F138" s="50" t="s">
        <v>61</v>
      </c>
      <c r="G138" s="40" t="s">
        <v>21</v>
      </c>
      <c r="H138" s="17" t="s">
        <v>136</v>
      </c>
      <c r="I138" s="14" t="s">
        <v>22</v>
      </c>
      <c r="J138" s="6"/>
    </row>
    <row r="139" spans="1:10" x14ac:dyDescent="0.2">
      <c r="A139" s="45">
        <v>44263</v>
      </c>
      <c r="B139" s="39" t="s">
        <v>45</v>
      </c>
      <c r="C139" s="39" t="s">
        <v>9</v>
      </c>
      <c r="D139" s="39" t="s">
        <v>64</v>
      </c>
      <c r="E139" s="46">
        <v>5000</v>
      </c>
      <c r="F139" s="50" t="s">
        <v>61</v>
      </c>
      <c r="G139" s="40" t="s">
        <v>21</v>
      </c>
      <c r="H139" s="17" t="s">
        <v>136</v>
      </c>
      <c r="I139" s="14" t="s">
        <v>22</v>
      </c>
      <c r="J139" s="6"/>
    </row>
    <row r="140" spans="1:10" x14ac:dyDescent="0.2">
      <c r="A140" s="45">
        <v>44263</v>
      </c>
      <c r="B140" s="39" t="s">
        <v>44</v>
      </c>
      <c r="C140" s="39" t="s">
        <v>9</v>
      </c>
      <c r="D140" s="39" t="s">
        <v>11</v>
      </c>
      <c r="E140" s="46">
        <v>4000</v>
      </c>
      <c r="F140" s="50" t="s">
        <v>152</v>
      </c>
      <c r="G140" s="40" t="s">
        <v>21</v>
      </c>
      <c r="H140" s="17" t="s">
        <v>160</v>
      </c>
      <c r="I140" s="14" t="s">
        <v>22</v>
      </c>
      <c r="J140" s="6"/>
    </row>
    <row r="141" spans="1:10" x14ac:dyDescent="0.2">
      <c r="A141" s="45">
        <v>44263</v>
      </c>
      <c r="B141" s="39" t="s">
        <v>45</v>
      </c>
      <c r="C141" s="39" t="s">
        <v>9</v>
      </c>
      <c r="D141" s="39" t="s">
        <v>11</v>
      </c>
      <c r="E141" s="46">
        <v>4000</v>
      </c>
      <c r="F141" s="50" t="s">
        <v>152</v>
      </c>
      <c r="G141" s="40" t="s">
        <v>21</v>
      </c>
      <c r="H141" s="17" t="s">
        <v>160</v>
      </c>
      <c r="I141" s="14" t="s">
        <v>22</v>
      </c>
      <c r="J141" s="6"/>
    </row>
    <row r="142" spans="1:10" x14ac:dyDescent="0.2">
      <c r="A142" s="45">
        <v>44263</v>
      </c>
      <c r="B142" s="39" t="s">
        <v>44</v>
      </c>
      <c r="C142" s="39" t="s">
        <v>9</v>
      </c>
      <c r="D142" s="39" t="s">
        <v>42</v>
      </c>
      <c r="E142" s="46">
        <v>3000</v>
      </c>
      <c r="F142" s="50" t="s">
        <v>52</v>
      </c>
      <c r="G142" s="40" t="s">
        <v>21</v>
      </c>
      <c r="H142" s="17" t="s">
        <v>174</v>
      </c>
      <c r="I142" s="14" t="s">
        <v>22</v>
      </c>
      <c r="J142" s="6"/>
    </row>
    <row r="143" spans="1:10" x14ac:dyDescent="0.2">
      <c r="A143" s="45">
        <v>44263</v>
      </c>
      <c r="B143" s="39" t="s">
        <v>45</v>
      </c>
      <c r="C143" s="39" t="s">
        <v>9</v>
      </c>
      <c r="D143" s="39" t="s">
        <v>42</v>
      </c>
      <c r="E143" s="46">
        <v>3000</v>
      </c>
      <c r="F143" s="50" t="s">
        <v>52</v>
      </c>
      <c r="G143" s="40" t="s">
        <v>21</v>
      </c>
      <c r="H143" s="17" t="s">
        <v>174</v>
      </c>
      <c r="I143" s="14" t="s">
        <v>22</v>
      </c>
      <c r="J143" s="6"/>
    </row>
    <row r="144" spans="1:10" x14ac:dyDescent="0.2">
      <c r="A144" s="45">
        <v>44263</v>
      </c>
      <c r="B144" s="57" t="s">
        <v>263</v>
      </c>
      <c r="C144" s="39" t="s">
        <v>26</v>
      </c>
      <c r="D144" s="39" t="s">
        <v>12</v>
      </c>
      <c r="E144" s="46">
        <v>7000</v>
      </c>
      <c r="F144" s="46" t="s">
        <v>60</v>
      </c>
      <c r="G144" s="40" t="s">
        <v>21</v>
      </c>
      <c r="H144" s="17" t="s">
        <v>264</v>
      </c>
      <c r="I144" s="14" t="s">
        <v>22</v>
      </c>
      <c r="J144" s="6"/>
    </row>
    <row r="145" spans="1:10" x14ac:dyDescent="0.2">
      <c r="A145" s="45">
        <v>44263</v>
      </c>
      <c r="B145" s="57" t="s">
        <v>265</v>
      </c>
      <c r="C145" s="39" t="s">
        <v>26</v>
      </c>
      <c r="D145" s="39" t="s">
        <v>12</v>
      </c>
      <c r="E145" s="46">
        <v>7000</v>
      </c>
      <c r="F145" s="46" t="s">
        <v>60</v>
      </c>
      <c r="G145" s="40" t="s">
        <v>21</v>
      </c>
      <c r="H145" s="17" t="s">
        <v>264</v>
      </c>
      <c r="I145" s="14" t="s">
        <v>22</v>
      </c>
      <c r="J145" s="6"/>
    </row>
    <row r="146" spans="1:10" x14ac:dyDescent="0.2">
      <c r="A146" s="45">
        <v>44263</v>
      </c>
      <c r="B146" s="57" t="s">
        <v>263</v>
      </c>
      <c r="C146" s="39" t="s">
        <v>26</v>
      </c>
      <c r="D146" s="39" t="s">
        <v>12</v>
      </c>
      <c r="E146" s="46">
        <v>7000</v>
      </c>
      <c r="F146" s="46" t="s">
        <v>60</v>
      </c>
      <c r="G146" s="40" t="s">
        <v>21</v>
      </c>
      <c r="H146" s="9" t="s">
        <v>264</v>
      </c>
      <c r="I146" s="14" t="s">
        <v>22</v>
      </c>
      <c r="J146" s="6"/>
    </row>
    <row r="147" spans="1:10" x14ac:dyDescent="0.2">
      <c r="A147" s="45">
        <v>44263</v>
      </c>
      <c r="B147" s="57" t="s">
        <v>266</v>
      </c>
      <c r="C147" s="39" t="s">
        <v>26</v>
      </c>
      <c r="D147" s="39" t="s">
        <v>12</v>
      </c>
      <c r="E147" s="46">
        <v>7000</v>
      </c>
      <c r="F147" s="46" t="s">
        <v>60</v>
      </c>
      <c r="G147" s="40" t="s">
        <v>21</v>
      </c>
      <c r="H147" s="17" t="s">
        <v>264</v>
      </c>
      <c r="I147" s="14" t="s">
        <v>22</v>
      </c>
      <c r="J147" s="6"/>
    </row>
    <row r="148" spans="1:10" x14ac:dyDescent="0.2">
      <c r="A148" s="45">
        <v>44263</v>
      </c>
      <c r="B148" s="57" t="s">
        <v>266</v>
      </c>
      <c r="C148" s="39" t="s">
        <v>26</v>
      </c>
      <c r="D148" s="39" t="s">
        <v>12</v>
      </c>
      <c r="E148" s="46">
        <v>7000</v>
      </c>
      <c r="F148" s="46" t="s">
        <v>60</v>
      </c>
      <c r="G148" s="40" t="s">
        <v>21</v>
      </c>
      <c r="H148" s="17" t="s">
        <v>264</v>
      </c>
      <c r="I148" s="14" t="s">
        <v>22</v>
      </c>
      <c r="J148" s="6"/>
    </row>
    <row r="149" spans="1:10" x14ac:dyDescent="0.2">
      <c r="A149" s="45">
        <v>44263</v>
      </c>
      <c r="B149" s="57" t="s">
        <v>266</v>
      </c>
      <c r="C149" s="39" t="s">
        <v>26</v>
      </c>
      <c r="D149" s="39" t="s">
        <v>12</v>
      </c>
      <c r="E149" s="46">
        <v>7000</v>
      </c>
      <c r="F149" s="46" t="s">
        <v>60</v>
      </c>
      <c r="G149" s="40" t="s">
        <v>21</v>
      </c>
      <c r="H149" s="17" t="s">
        <v>264</v>
      </c>
      <c r="I149" s="14" t="s">
        <v>22</v>
      </c>
      <c r="J149" s="6"/>
    </row>
    <row r="150" spans="1:10" x14ac:dyDescent="0.2">
      <c r="A150" s="45">
        <v>44263</v>
      </c>
      <c r="B150" s="51" t="s">
        <v>267</v>
      </c>
      <c r="C150" s="39" t="s">
        <v>6</v>
      </c>
      <c r="D150" s="39" t="s">
        <v>7</v>
      </c>
      <c r="E150" s="46">
        <v>41000</v>
      </c>
      <c r="F150" s="46" t="s">
        <v>60</v>
      </c>
      <c r="G150" s="40" t="s">
        <v>21</v>
      </c>
      <c r="H150" s="17" t="s">
        <v>268</v>
      </c>
      <c r="I150" s="14" t="s">
        <v>22</v>
      </c>
      <c r="J150" s="6"/>
    </row>
    <row r="151" spans="1:10" x14ac:dyDescent="0.2">
      <c r="A151" s="45">
        <v>44263</v>
      </c>
      <c r="B151" s="39" t="s">
        <v>269</v>
      </c>
      <c r="C151" s="39" t="s">
        <v>9</v>
      </c>
      <c r="D151" s="39" t="s">
        <v>12</v>
      </c>
      <c r="E151" s="46">
        <v>3000</v>
      </c>
      <c r="F151" s="46" t="s">
        <v>60</v>
      </c>
      <c r="G151" s="40" t="s">
        <v>21</v>
      </c>
      <c r="H151" s="17" t="s">
        <v>270</v>
      </c>
      <c r="I151" s="14" t="s">
        <v>22</v>
      </c>
      <c r="J151" s="6"/>
    </row>
    <row r="152" spans="1:10" x14ac:dyDescent="0.2">
      <c r="A152" s="45">
        <v>44263</v>
      </c>
      <c r="B152" s="39" t="s">
        <v>55</v>
      </c>
      <c r="C152" s="39" t="s">
        <v>9</v>
      </c>
      <c r="D152" s="39" t="s">
        <v>12</v>
      </c>
      <c r="E152" s="46">
        <v>3000</v>
      </c>
      <c r="F152" s="46" t="s">
        <v>60</v>
      </c>
      <c r="G152" s="40" t="s">
        <v>21</v>
      </c>
      <c r="H152" s="17" t="s">
        <v>270</v>
      </c>
      <c r="I152" s="14" t="s">
        <v>22</v>
      </c>
      <c r="J152" s="6"/>
    </row>
    <row r="153" spans="1:10" x14ac:dyDescent="0.2">
      <c r="A153" s="54">
        <v>44263</v>
      </c>
      <c r="B153" s="118" t="s">
        <v>39</v>
      </c>
      <c r="C153" s="56" t="s">
        <v>9</v>
      </c>
      <c r="D153" s="56" t="s">
        <v>12</v>
      </c>
      <c r="E153" s="46">
        <v>2500</v>
      </c>
      <c r="F153" s="46" t="s">
        <v>60</v>
      </c>
      <c r="G153" s="40" t="s">
        <v>21</v>
      </c>
      <c r="H153" s="17" t="s">
        <v>271</v>
      </c>
      <c r="I153" s="14" t="s">
        <v>22</v>
      </c>
      <c r="J153" s="6"/>
    </row>
    <row r="154" spans="1:10" x14ac:dyDescent="0.2">
      <c r="A154" s="45">
        <v>44263</v>
      </c>
      <c r="B154" s="39" t="s">
        <v>35</v>
      </c>
      <c r="C154" s="39" t="s">
        <v>9</v>
      </c>
      <c r="D154" s="39" t="s">
        <v>12</v>
      </c>
      <c r="E154" s="46">
        <v>2500</v>
      </c>
      <c r="F154" s="46" t="s">
        <v>60</v>
      </c>
      <c r="G154" s="40" t="s">
        <v>21</v>
      </c>
      <c r="H154" s="17" t="s">
        <v>271</v>
      </c>
      <c r="I154" s="14" t="s">
        <v>22</v>
      </c>
      <c r="J154" s="6"/>
    </row>
    <row r="155" spans="1:10" x14ac:dyDescent="0.2">
      <c r="A155" s="45">
        <v>44263</v>
      </c>
      <c r="B155" s="39" t="s">
        <v>334</v>
      </c>
      <c r="C155" s="39" t="s">
        <v>9</v>
      </c>
      <c r="D155" s="39" t="s">
        <v>11</v>
      </c>
      <c r="E155" s="20">
        <v>5000</v>
      </c>
      <c r="F155" s="17" t="s">
        <v>41</v>
      </c>
      <c r="G155" s="40" t="s">
        <v>21</v>
      </c>
      <c r="H155" s="17" t="s">
        <v>335</v>
      </c>
      <c r="I155" s="14" t="s">
        <v>22</v>
      </c>
      <c r="J155" s="6"/>
    </row>
    <row r="156" spans="1:10" x14ac:dyDescent="0.2">
      <c r="A156" s="45">
        <v>44263</v>
      </c>
      <c r="B156" s="39" t="s">
        <v>57</v>
      </c>
      <c r="C156" s="39" t="s">
        <v>9</v>
      </c>
      <c r="D156" s="39" t="s">
        <v>11</v>
      </c>
      <c r="E156" s="20">
        <v>4000</v>
      </c>
      <c r="F156" s="17" t="s">
        <v>41</v>
      </c>
      <c r="G156" s="40" t="s">
        <v>21</v>
      </c>
      <c r="H156" s="17" t="s">
        <v>335</v>
      </c>
      <c r="I156" s="14" t="s">
        <v>22</v>
      </c>
      <c r="J156" s="6"/>
    </row>
    <row r="157" spans="1:10" x14ac:dyDescent="0.2">
      <c r="A157" s="45">
        <v>44263</v>
      </c>
      <c r="B157" s="39" t="s">
        <v>29</v>
      </c>
      <c r="C157" s="39" t="s">
        <v>9</v>
      </c>
      <c r="D157" s="39" t="s">
        <v>11</v>
      </c>
      <c r="E157" s="20">
        <v>3000</v>
      </c>
      <c r="F157" s="17" t="s">
        <v>41</v>
      </c>
      <c r="G157" s="40" t="s">
        <v>21</v>
      </c>
      <c r="H157" s="17" t="s">
        <v>335</v>
      </c>
      <c r="I157" s="14" t="s">
        <v>22</v>
      </c>
      <c r="J157" s="6"/>
    </row>
    <row r="158" spans="1:10" x14ac:dyDescent="0.2">
      <c r="A158" s="45">
        <v>44263</v>
      </c>
      <c r="B158" s="39" t="s">
        <v>336</v>
      </c>
      <c r="C158" s="39" t="s">
        <v>9</v>
      </c>
      <c r="D158" s="39" t="s">
        <v>11</v>
      </c>
      <c r="E158" s="20">
        <v>4000</v>
      </c>
      <c r="F158" s="17" t="s">
        <v>41</v>
      </c>
      <c r="G158" s="40" t="s">
        <v>21</v>
      </c>
      <c r="H158" s="17" t="s">
        <v>335</v>
      </c>
      <c r="I158" s="14" t="s">
        <v>22</v>
      </c>
      <c r="J158" s="6"/>
    </row>
    <row r="159" spans="1:10" x14ac:dyDescent="0.2">
      <c r="A159" s="45">
        <v>44263</v>
      </c>
      <c r="B159" s="39" t="s">
        <v>342</v>
      </c>
      <c r="C159" s="39" t="s">
        <v>84</v>
      </c>
      <c r="D159" s="39" t="s">
        <v>11</v>
      </c>
      <c r="E159" s="46">
        <v>5000</v>
      </c>
      <c r="F159" s="17" t="s">
        <v>41</v>
      </c>
      <c r="G159" s="40" t="s">
        <v>21</v>
      </c>
      <c r="H159" s="25" t="s">
        <v>343</v>
      </c>
      <c r="I159" s="14" t="s">
        <v>22</v>
      </c>
      <c r="J159" s="6"/>
    </row>
    <row r="160" spans="1:10" x14ac:dyDescent="0.2">
      <c r="A160" s="45">
        <v>44263</v>
      </c>
      <c r="B160" s="39" t="s">
        <v>477</v>
      </c>
      <c r="C160" s="51" t="s">
        <v>38</v>
      </c>
      <c r="D160" s="53" t="s">
        <v>14</v>
      </c>
      <c r="E160" s="75">
        <v>40000</v>
      </c>
      <c r="F160" s="17" t="s">
        <v>15</v>
      </c>
      <c r="G160" s="40" t="s">
        <v>21</v>
      </c>
      <c r="H160" s="17" t="s">
        <v>453</v>
      </c>
      <c r="I160" s="14" t="s">
        <v>22</v>
      </c>
      <c r="J160" s="6"/>
    </row>
    <row r="161" spans="1:10" x14ac:dyDescent="0.2">
      <c r="A161" s="45">
        <v>44263</v>
      </c>
      <c r="B161" s="41" t="s">
        <v>478</v>
      </c>
      <c r="C161" s="51" t="s">
        <v>13</v>
      </c>
      <c r="D161" s="53" t="s">
        <v>352</v>
      </c>
      <c r="E161" s="75">
        <v>20000</v>
      </c>
      <c r="F161" s="17" t="s">
        <v>15</v>
      </c>
      <c r="G161" s="40" t="s">
        <v>21</v>
      </c>
      <c r="H161" s="17" t="s">
        <v>454</v>
      </c>
      <c r="I161" s="14" t="s">
        <v>22</v>
      </c>
      <c r="J161" s="6"/>
    </row>
    <row r="162" spans="1:10" x14ac:dyDescent="0.2">
      <c r="A162" s="45">
        <v>44263</v>
      </c>
      <c r="B162" s="66" t="s">
        <v>76</v>
      </c>
      <c r="C162" s="51" t="s">
        <v>9</v>
      </c>
      <c r="D162" s="53" t="s">
        <v>14</v>
      </c>
      <c r="E162" s="49">
        <v>4000</v>
      </c>
      <c r="F162" s="17" t="s">
        <v>15</v>
      </c>
      <c r="G162" s="40" t="s">
        <v>21</v>
      </c>
      <c r="H162" s="17" t="s">
        <v>455</v>
      </c>
      <c r="I162" s="14" t="s">
        <v>22</v>
      </c>
      <c r="J162" s="6"/>
    </row>
    <row r="163" spans="1:10" x14ac:dyDescent="0.2">
      <c r="A163" s="45">
        <v>44263</v>
      </c>
      <c r="B163" s="66" t="s">
        <v>483</v>
      </c>
      <c r="C163" s="51" t="s">
        <v>9</v>
      </c>
      <c r="D163" s="53" t="s">
        <v>14</v>
      </c>
      <c r="E163" s="49">
        <v>3000</v>
      </c>
      <c r="F163" s="17" t="s">
        <v>15</v>
      </c>
      <c r="G163" s="40" t="s">
        <v>21</v>
      </c>
      <c r="H163" s="17" t="s">
        <v>455</v>
      </c>
      <c r="I163" s="14" t="s">
        <v>22</v>
      </c>
      <c r="J163" s="6"/>
    </row>
    <row r="164" spans="1:10" x14ac:dyDescent="0.2">
      <c r="A164" s="45">
        <v>44263</v>
      </c>
      <c r="B164" s="39" t="s">
        <v>32</v>
      </c>
      <c r="C164" s="51" t="s">
        <v>9</v>
      </c>
      <c r="D164" s="53" t="s">
        <v>14</v>
      </c>
      <c r="E164" s="20">
        <v>2500</v>
      </c>
      <c r="F164" s="17" t="s">
        <v>15</v>
      </c>
      <c r="G164" s="40" t="s">
        <v>21</v>
      </c>
      <c r="H164" s="17" t="s">
        <v>455</v>
      </c>
      <c r="I164" s="14" t="s">
        <v>22</v>
      </c>
      <c r="J164" s="6"/>
    </row>
    <row r="165" spans="1:10" x14ac:dyDescent="0.2">
      <c r="A165" s="45">
        <v>44263</v>
      </c>
      <c r="B165" s="39" t="s">
        <v>484</v>
      </c>
      <c r="C165" s="51" t="s">
        <v>9</v>
      </c>
      <c r="D165" s="53" t="s">
        <v>14</v>
      </c>
      <c r="E165" s="20">
        <v>7000</v>
      </c>
      <c r="F165" s="17" t="s">
        <v>15</v>
      </c>
      <c r="G165" s="40" t="s">
        <v>21</v>
      </c>
      <c r="H165" s="17" t="s">
        <v>455</v>
      </c>
      <c r="I165" s="14" t="s">
        <v>22</v>
      </c>
      <c r="J165" s="6"/>
    </row>
    <row r="166" spans="1:10" ht="22.5" x14ac:dyDescent="0.2">
      <c r="A166" s="47">
        <v>44263</v>
      </c>
      <c r="B166" s="66" t="s">
        <v>509</v>
      </c>
      <c r="C166" s="51" t="s">
        <v>13</v>
      </c>
      <c r="D166" s="53" t="s">
        <v>12</v>
      </c>
      <c r="E166" s="49">
        <v>100000</v>
      </c>
      <c r="F166" s="17" t="s">
        <v>16</v>
      </c>
      <c r="G166" s="40" t="s">
        <v>21</v>
      </c>
      <c r="H166" s="17" t="s">
        <v>460</v>
      </c>
      <c r="I166" s="14" t="s">
        <v>22</v>
      </c>
      <c r="J166" s="6"/>
    </row>
    <row r="167" spans="1:10" x14ac:dyDescent="0.2">
      <c r="A167" s="45">
        <v>44264</v>
      </c>
      <c r="B167" s="41" t="s">
        <v>49</v>
      </c>
      <c r="C167" s="41" t="s">
        <v>9</v>
      </c>
      <c r="D167" s="21" t="s">
        <v>14</v>
      </c>
      <c r="E167" s="71">
        <v>3000</v>
      </c>
      <c r="F167" s="17" t="s">
        <v>23</v>
      </c>
      <c r="G167" s="40" t="s">
        <v>21</v>
      </c>
      <c r="H167" s="17" t="s">
        <v>102</v>
      </c>
      <c r="I167" s="14" t="s">
        <v>22</v>
      </c>
      <c r="J167" s="6"/>
    </row>
    <row r="168" spans="1:10" x14ac:dyDescent="0.2">
      <c r="A168" s="45">
        <v>44264</v>
      </c>
      <c r="B168" s="41" t="s">
        <v>33</v>
      </c>
      <c r="C168" s="41" t="s">
        <v>9</v>
      </c>
      <c r="D168" s="21" t="s">
        <v>14</v>
      </c>
      <c r="E168" s="71">
        <v>3000</v>
      </c>
      <c r="F168" s="17" t="s">
        <v>23</v>
      </c>
      <c r="G168" s="40" t="s">
        <v>21</v>
      </c>
      <c r="H168" s="17" t="s">
        <v>102</v>
      </c>
      <c r="I168" s="14" t="s">
        <v>22</v>
      </c>
      <c r="J168" s="6"/>
    </row>
    <row r="169" spans="1:10" x14ac:dyDescent="0.2">
      <c r="A169" s="45">
        <v>44264</v>
      </c>
      <c r="B169" s="41" t="s">
        <v>35</v>
      </c>
      <c r="C169" s="41" t="s">
        <v>9</v>
      </c>
      <c r="D169" s="21" t="s">
        <v>14</v>
      </c>
      <c r="E169" s="71">
        <v>5000</v>
      </c>
      <c r="F169" s="17" t="s">
        <v>23</v>
      </c>
      <c r="G169" s="40" t="s">
        <v>21</v>
      </c>
      <c r="H169" s="17" t="s">
        <v>102</v>
      </c>
      <c r="I169" s="14" t="s">
        <v>22</v>
      </c>
      <c r="J169" s="6"/>
    </row>
    <row r="170" spans="1:10" x14ac:dyDescent="0.2">
      <c r="A170" s="45">
        <v>44264</v>
      </c>
      <c r="B170" s="39" t="s">
        <v>44</v>
      </c>
      <c r="C170" s="39" t="s">
        <v>9</v>
      </c>
      <c r="D170" s="39" t="s">
        <v>64</v>
      </c>
      <c r="E170" s="46">
        <v>5000</v>
      </c>
      <c r="F170" s="50" t="s">
        <v>61</v>
      </c>
      <c r="G170" s="40" t="s">
        <v>21</v>
      </c>
      <c r="H170" s="17" t="s">
        <v>136</v>
      </c>
      <c r="I170" s="14" t="s">
        <v>22</v>
      </c>
      <c r="J170" s="6"/>
    </row>
    <row r="171" spans="1:10" x14ac:dyDescent="0.2">
      <c r="A171" s="45">
        <v>44264</v>
      </c>
      <c r="B171" s="39" t="s">
        <v>137</v>
      </c>
      <c r="C171" s="39" t="s">
        <v>9</v>
      </c>
      <c r="D171" s="39" t="s">
        <v>64</v>
      </c>
      <c r="E171" s="46">
        <v>3000</v>
      </c>
      <c r="F171" s="50" t="s">
        <v>61</v>
      </c>
      <c r="G171" s="40" t="s">
        <v>21</v>
      </c>
      <c r="H171" s="17" t="s">
        <v>136</v>
      </c>
      <c r="I171" s="14" t="s">
        <v>22</v>
      </c>
      <c r="J171" s="6"/>
    </row>
    <row r="172" spans="1:10" x14ac:dyDescent="0.2">
      <c r="A172" s="45">
        <v>44264</v>
      </c>
      <c r="B172" s="39" t="s">
        <v>85</v>
      </c>
      <c r="C172" s="39" t="s">
        <v>9</v>
      </c>
      <c r="D172" s="39" t="s">
        <v>64</v>
      </c>
      <c r="E172" s="46">
        <v>3000</v>
      </c>
      <c r="F172" s="50" t="s">
        <v>61</v>
      </c>
      <c r="G172" s="40" t="s">
        <v>21</v>
      </c>
      <c r="H172" s="17" t="s">
        <v>136</v>
      </c>
      <c r="I172" s="14" t="s">
        <v>22</v>
      </c>
      <c r="J172" s="6"/>
    </row>
    <row r="173" spans="1:10" x14ac:dyDescent="0.2">
      <c r="A173" s="45">
        <v>44264</v>
      </c>
      <c r="B173" s="39" t="s">
        <v>45</v>
      </c>
      <c r="C173" s="39" t="s">
        <v>9</v>
      </c>
      <c r="D173" s="39" t="s">
        <v>64</v>
      </c>
      <c r="E173" s="46">
        <v>5000</v>
      </c>
      <c r="F173" s="50" t="s">
        <v>61</v>
      </c>
      <c r="G173" s="40" t="s">
        <v>21</v>
      </c>
      <c r="H173" s="17" t="s">
        <v>136</v>
      </c>
      <c r="I173" s="14" t="s">
        <v>22</v>
      </c>
      <c r="J173" s="6"/>
    </row>
    <row r="174" spans="1:10" x14ac:dyDescent="0.2">
      <c r="A174" s="45">
        <v>44264</v>
      </c>
      <c r="B174" s="39" t="s">
        <v>44</v>
      </c>
      <c r="C174" s="39" t="s">
        <v>9</v>
      </c>
      <c r="D174" s="39" t="s">
        <v>11</v>
      </c>
      <c r="E174" s="46">
        <v>4000</v>
      </c>
      <c r="F174" s="50" t="s">
        <v>152</v>
      </c>
      <c r="G174" s="40" t="s">
        <v>21</v>
      </c>
      <c r="H174" s="17" t="s">
        <v>160</v>
      </c>
      <c r="I174" s="14" t="s">
        <v>22</v>
      </c>
      <c r="J174" s="6"/>
    </row>
    <row r="175" spans="1:10" x14ac:dyDescent="0.2">
      <c r="A175" s="45">
        <v>44264</v>
      </c>
      <c r="B175" s="39" t="s">
        <v>45</v>
      </c>
      <c r="C175" s="39" t="s">
        <v>9</v>
      </c>
      <c r="D175" s="39" t="s">
        <v>11</v>
      </c>
      <c r="E175" s="46">
        <v>4000</v>
      </c>
      <c r="F175" s="50" t="s">
        <v>152</v>
      </c>
      <c r="G175" s="40" t="s">
        <v>21</v>
      </c>
      <c r="H175" s="17" t="s">
        <v>160</v>
      </c>
      <c r="I175" s="14" t="s">
        <v>22</v>
      </c>
      <c r="J175" s="6"/>
    </row>
    <row r="176" spans="1:10" x14ac:dyDescent="0.2">
      <c r="A176" s="45">
        <v>44264</v>
      </c>
      <c r="B176" s="39" t="s">
        <v>175</v>
      </c>
      <c r="C176" s="39" t="s">
        <v>9</v>
      </c>
      <c r="D176" s="39" t="s">
        <v>42</v>
      </c>
      <c r="E176" s="20">
        <v>2000</v>
      </c>
      <c r="F176" s="50" t="s">
        <v>52</v>
      </c>
      <c r="G176" s="40" t="s">
        <v>21</v>
      </c>
      <c r="H176" s="17" t="s">
        <v>176</v>
      </c>
      <c r="I176" s="14" t="s">
        <v>22</v>
      </c>
      <c r="J176" s="6"/>
    </row>
    <row r="177" spans="1:10" x14ac:dyDescent="0.2">
      <c r="A177" s="45">
        <v>44264</v>
      </c>
      <c r="B177" s="39" t="s">
        <v>177</v>
      </c>
      <c r="C177" s="39" t="s">
        <v>9</v>
      </c>
      <c r="D177" s="39" t="s">
        <v>42</v>
      </c>
      <c r="E177" s="20">
        <v>4000</v>
      </c>
      <c r="F177" s="50" t="s">
        <v>52</v>
      </c>
      <c r="G177" s="40" t="s">
        <v>21</v>
      </c>
      <c r="H177" s="17" t="s">
        <v>176</v>
      </c>
      <c r="I177" s="14" t="s">
        <v>22</v>
      </c>
      <c r="J177" s="6"/>
    </row>
    <row r="178" spans="1:10" x14ac:dyDescent="0.2">
      <c r="A178" s="45">
        <v>44264</v>
      </c>
      <c r="B178" s="39" t="s">
        <v>178</v>
      </c>
      <c r="C178" s="39" t="s">
        <v>9</v>
      </c>
      <c r="D178" s="39" t="s">
        <v>42</v>
      </c>
      <c r="E178" s="20">
        <v>7000</v>
      </c>
      <c r="F178" s="50" t="s">
        <v>52</v>
      </c>
      <c r="G178" s="40" t="s">
        <v>21</v>
      </c>
      <c r="H178" s="17" t="s">
        <v>176</v>
      </c>
      <c r="I178" s="14" t="s">
        <v>22</v>
      </c>
      <c r="J178" s="6"/>
    </row>
    <row r="179" spans="1:10" x14ac:dyDescent="0.2">
      <c r="A179" s="45">
        <v>44264</v>
      </c>
      <c r="B179" s="39" t="s">
        <v>179</v>
      </c>
      <c r="C179" s="39" t="s">
        <v>9</v>
      </c>
      <c r="D179" s="39" t="s">
        <v>42</v>
      </c>
      <c r="E179" s="20">
        <v>2000</v>
      </c>
      <c r="F179" s="50" t="s">
        <v>52</v>
      </c>
      <c r="G179" s="40" t="s">
        <v>21</v>
      </c>
      <c r="H179" s="17" t="s">
        <v>176</v>
      </c>
      <c r="I179" s="14" t="s">
        <v>22</v>
      </c>
      <c r="J179" s="6"/>
    </row>
    <row r="180" spans="1:10" x14ac:dyDescent="0.2">
      <c r="A180" s="45">
        <v>44264</v>
      </c>
      <c r="B180" s="39" t="s">
        <v>180</v>
      </c>
      <c r="C180" s="39" t="s">
        <v>6</v>
      </c>
      <c r="D180" s="39" t="s">
        <v>7</v>
      </c>
      <c r="E180" s="20">
        <v>1000</v>
      </c>
      <c r="F180" s="50" t="s">
        <v>52</v>
      </c>
      <c r="G180" s="40" t="s">
        <v>21</v>
      </c>
      <c r="H180" s="17" t="s">
        <v>176</v>
      </c>
      <c r="I180" s="14" t="s">
        <v>22</v>
      </c>
      <c r="J180" s="6"/>
    </row>
    <row r="181" spans="1:10" x14ac:dyDescent="0.2">
      <c r="A181" s="45">
        <v>44264</v>
      </c>
      <c r="B181" s="39" t="s">
        <v>181</v>
      </c>
      <c r="C181" s="39" t="s">
        <v>48</v>
      </c>
      <c r="D181" s="39" t="s">
        <v>42</v>
      </c>
      <c r="E181" s="74">
        <v>3000</v>
      </c>
      <c r="F181" s="50" t="s">
        <v>52</v>
      </c>
      <c r="G181" s="40" t="s">
        <v>21</v>
      </c>
      <c r="H181" s="17" t="s">
        <v>176</v>
      </c>
      <c r="I181" s="14" t="s">
        <v>22</v>
      </c>
      <c r="J181" s="6"/>
    </row>
    <row r="182" spans="1:10" x14ac:dyDescent="0.2">
      <c r="A182" s="45">
        <v>44264</v>
      </c>
      <c r="B182" s="39" t="s">
        <v>182</v>
      </c>
      <c r="C182" s="39" t="s">
        <v>48</v>
      </c>
      <c r="D182" s="39" t="s">
        <v>42</v>
      </c>
      <c r="E182" s="20">
        <v>10000</v>
      </c>
      <c r="F182" s="50" t="s">
        <v>52</v>
      </c>
      <c r="G182" s="40" t="s">
        <v>21</v>
      </c>
      <c r="H182" s="17" t="s">
        <v>176</v>
      </c>
      <c r="I182" s="14" t="s">
        <v>22</v>
      </c>
      <c r="J182" s="6"/>
    </row>
    <row r="183" spans="1:10" x14ac:dyDescent="0.2">
      <c r="A183" s="45">
        <v>44264</v>
      </c>
      <c r="B183" s="39" t="s">
        <v>183</v>
      </c>
      <c r="C183" s="39" t="s">
        <v>9</v>
      </c>
      <c r="D183" s="39" t="s">
        <v>42</v>
      </c>
      <c r="E183" s="20">
        <v>2000</v>
      </c>
      <c r="F183" s="50" t="s">
        <v>52</v>
      </c>
      <c r="G183" s="40" t="s">
        <v>21</v>
      </c>
      <c r="H183" s="17" t="s">
        <v>176</v>
      </c>
      <c r="I183" s="14" t="s">
        <v>22</v>
      </c>
      <c r="J183" s="6"/>
    </row>
    <row r="184" spans="1:10" x14ac:dyDescent="0.2">
      <c r="A184" s="45">
        <v>44264</v>
      </c>
      <c r="B184" s="39" t="s">
        <v>184</v>
      </c>
      <c r="C184" s="39" t="s">
        <v>51</v>
      </c>
      <c r="D184" s="39" t="s">
        <v>42</v>
      </c>
      <c r="E184" s="20">
        <v>3000</v>
      </c>
      <c r="F184" s="50" t="s">
        <v>52</v>
      </c>
      <c r="G184" s="40" t="s">
        <v>21</v>
      </c>
      <c r="H184" s="17" t="s">
        <v>176</v>
      </c>
      <c r="I184" s="14" t="s">
        <v>22</v>
      </c>
      <c r="J184" s="6"/>
    </row>
    <row r="185" spans="1:10" x14ac:dyDescent="0.2">
      <c r="A185" s="45">
        <v>44264</v>
      </c>
      <c r="B185" s="51" t="s">
        <v>39</v>
      </c>
      <c r="C185" s="39" t="s">
        <v>9</v>
      </c>
      <c r="D185" s="39" t="s">
        <v>12</v>
      </c>
      <c r="E185" s="46">
        <v>2500</v>
      </c>
      <c r="F185" s="46" t="s">
        <v>60</v>
      </c>
      <c r="G185" s="40" t="s">
        <v>21</v>
      </c>
      <c r="H185" s="17" t="s">
        <v>271</v>
      </c>
      <c r="I185" s="14" t="s">
        <v>22</v>
      </c>
      <c r="J185" s="6"/>
    </row>
    <row r="186" spans="1:10" x14ac:dyDescent="0.2">
      <c r="A186" s="45">
        <v>44264</v>
      </c>
      <c r="B186" s="39" t="s">
        <v>35</v>
      </c>
      <c r="C186" s="39" t="s">
        <v>9</v>
      </c>
      <c r="D186" s="39" t="s">
        <v>12</v>
      </c>
      <c r="E186" s="46">
        <v>2500</v>
      </c>
      <c r="F186" s="46" t="s">
        <v>60</v>
      </c>
      <c r="G186" s="40" t="s">
        <v>21</v>
      </c>
      <c r="H186" s="17" t="s">
        <v>271</v>
      </c>
      <c r="I186" s="14" t="s">
        <v>22</v>
      </c>
      <c r="J186" s="6"/>
    </row>
    <row r="187" spans="1:10" x14ac:dyDescent="0.2">
      <c r="A187" s="45">
        <v>44264</v>
      </c>
      <c r="B187" s="41" t="s">
        <v>272</v>
      </c>
      <c r="C187" s="39" t="s">
        <v>6</v>
      </c>
      <c r="D187" s="39" t="s">
        <v>7</v>
      </c>
      <c r="E187" s="46">
        <v>5000</v>
      </c>
      <c r="F187" s="46" t="s">
        <v>60</v>
      </c>
      <c r="G187" s="40" t="s">
        <v>21</v>
      </c>
      <c r="H187" s="17" t="s">
        <v>273</v>
      </c>
      <c r="I187" s="14" t="s">
        <v>22</v>
      </c>
      <c r="J187" s="6"/>
    </row>
    <row r="188" spans="1:10" x14ac:dyDescent="0.2">
      <c r="A188" s="45">
        <v>44264</v>
      </c>
      <c r="B188" s="41" t="s">
        <v>274</v>
      </c>
      <c r="C188" s="39" t="s">
        <v>9</v>
      </c>
      <c r="D188" s="39" t="s">
        <v>12</v>
      </c>
      <c r="E188" s="46">
        <v>2000</v>
      </c>
      <c r="F188" s="46" t="s">
        <v>60</v>
      </c>
      <c r="G188" s="40" t="s">
        <v>21</v>
      </c>
      <c r="H188" s="17" t="s">
        <v>275</v>
      </c>
      <c r="I188" s="14" t="s">
        <v>22</v>
      </c>
      <c r="J188" s="6"/>
    </row>
    <row r="189" spans="1:10" x14ac:dyDescent="0.2">
      <c r="A189" s="45">
        <v>44264</v>
      </c>
      <c r="B189" s="41" t="s">
        <v>276</v>
      </c>
      <c r="C189" s="39" t="s">
        <v>9</v>
      </c>
      <c r="D189" s="39" t="s">
        <v>12</v>
      </c>
      <c r="E189" s="46">
        <v>2000</v>
      </c>
      <c r="F189" s="46" t="s">
        <v>60</v>
      </c>
      <c r="G189" s="40" t="s">
        <v>21</v>
      </c>
      <c r="H189" s="17" t="s">
        <v>275</v>
      </c>
      <c r="I189" s="14" t="s">
        <v>22</v>
      </c>
      <c r="J189" s="6"/>
    </row>
    <row r="190" spans="1:10" x14ac:dyDescent="0.2">
      <c r="A190" s="54">
        <v>44264</v>
      </c>
      <c r="B190" s="56" t="s">
        <v>337</v>
      </c>
      <c r="C190" s="39" t="s">
        <v>9</v>
      </c>
      <c r="D190" s="39" t="s">
        <v>11</v>
      </c>
      <c r="E190" s="20">
        <v>3000</v>
      </c>
      <c r="F190" s="17" t="s">
        <v>41</v>
      </c>
      <c r="G190" s="40" t="s">
        <v>21</v>
      </c>
      <c r="H190" s="17" t="s">
        <v>335</v>
      </c>
      <c r="I190" s="14" t="s">
        <v>22</v>
      </c>
      <c r="J190" s="6"/>
    </row>
    <row r="191" spans="1:10" x14ac:dyDescent="0.2">
      <c r="A191" s="54">
        <v>44264</v>
      </c>
      <c r="B191" s="39" t="s">
        <v>338</v>
      </c>
      <c r="C191" s="39" t="s">
        <v>9</v>
      </c>
      <c r="D191" s="39" t="s">
        <v>11</v>
      </c>
      <c r="E191" s="20">
        <v>3500</v>
      </c>
      <c r="F191" s="17" t="s">
        <v>41</v>
      </c>
      <c r="G191" s="40" t="s">
        <v>21</v>
      </c>
      <c r="H191" s="17" t="s">
        <v>335</v>
      </c>
      <c r="I191" s="14" t="s">
        <v>22</v>
      </c>
      <c r="J191" s="6"/>
    </row>
    <row r="192" spans="1:10" x14ac:dyDescent="0.2">
      <c r="A192" s="54">
        <v>44264</v>
      </c>
      <c r="B192" s="39" t="s">
        <v>339</v>
      </c>
      <c r="C192" s="39" t="s">
        <v>9</v>
      </c>
      <c r="D192" s="39" t="s">
        <v>11</v>
      </c>
      <c r="E192" s="20">
        <v>2000</v>
      </c>
      <c r="F192" s="17" t="s">
        <v>41</v>
      </c>
      <c r="G192" s="40" t="s">
        <v>21</v>
      </c>
      <c r="H192" s="17" t="s">
        <v>335</v>
      </c>
      <c r="I192" s="14" t="s">
        <v>22</v>
      </c>
      <c r="J192" s="6"/>
    </row>
    <row r="193" spans="1:10" x14ac:dyDescent="0.2">
      <c r="A193" s="54">
        <v>44264</v>
      </c>
      <c r="B193" s="39" t="s">
        <v>73</v>
      </c>
      <c r="C193" s="39" t="s">
        <v>504</v>
      </c>
      <c r="D193" s="39" t="s">
        <v>11</v>
      </c>
      <c r="E193" s="20">
        <v>10000</v>
      </c>
      <c r="F193" s="17" t="s">
        <v>41</v>
      </c>
      <c r="G193" s="40" t="s">
        <v>21</v>
      </c>
      <c r="H193" s="17" t="s">
        <v>335</v>
      </c>
      <c r="I193" s="14" t="s">
        <v>22</v>
      </c>
      <c r="J193" s="6"/>
    </row>
    <row r="194" spans="1:10" x14ac:dyDescent="0.2">
      <c r="A194" s="54">
        <v>44264</v>
      </c>
      <c r="B194" s="39" t="s">
        <v>63</v>
      </c>
      <c r="C194" s="39" t="s">
        <v>504</v>
      </c>
      <c r="D194" s="39" t="s">
        <v>11</v>
      </c>
      <c r="E194" s="20">
        <v>3000</v>
      </c>
      <c r="F194" s="17" t="s">
        <v>41</v>
      </c>
      <c r="G194" s="40" t="s">
        <v>21</v>
      </c>
      <c r="H194" s="17" t="s">
        <v>335</v>
      </c>
      <c r="I194" s="14" t="s">
        <v>22</v>
      </c>
      <c r="J194" s="6"/>
    </row>
    <row r="195" spans="1:10" x14ac:dyDescent="0.2">
      <c r="A195" s="54">
        <v>44265</v>
      </c>
      <c r="B195" s="41" t="s">
        <v>39</v>
      </c>
      <c r="C195" s="41" t="s">
        <v>9</v>
      </c>
      <c r="D195" s="21" t="s">
        <v>14</v>
      </c>
      <c r="E195" s="71">
        <v>5000</v>
      </c>
      <c r="F195" s="17" t="s">
        <v>23</v>
      </c>
      <c r="G195" s="40" t="s">
        <v>21</v>
      </c>
      <c r="H195" s="17" t="s">
        <v>102</v>
      </c>
      <c r="I195" s="14" t="s">
        <v>22</v>
      </c>
      <c r="J195" s="6"/>
    </row>
    <row r="196" spans="1:10" x14ac:dyDescent="0.2">
      <c r="A196" s="54">
        <v>44265</v>
      </c>
      <c r="B196" s="41" t="s">
        <v>35</v>
      </c>
      <c r="C196" s="41" t="s">
        <v>9</v>
      </c>
      <c r="D196" s="21" t="s">
        <v>14</v>
      </c>
      <c r="E196" s="71">
        <v>5000</v>
      </c>
      <c r="F196" s="17" t="s">
        <v>23</v>
      </c>
      <c r="G196" s="40" t="s">
        <v>21</v>
      </c>
      <c r="H196" s="17" t="s">
        <v>102</v>
      </c>
      <c r="I196" s="14" t="s">
        <v>22</v>
      </c>
      <c r="J196" s="6"/>
    </row>
    <row r="197" spans="1:10" x14ac:dyDescent="0.2">
      <c r="A197" s="54">
        <v>44265</v>
      </c>
      <c r="B197" s="39" t="s">
        <v>44</v>
      </c>
      <c r="C197" s="39" t="s">
        <v>9</v>
      </c>
      <c r="D197" s="39" t="s">
        <v>64</v>
      </c>
      <c r="E197" s="46">
        <v>5000</v>
      </c>
      <c r="F197" s="50" t="s">
        <v>61</v>
      </c>
      <c r="G197" s="40" t="s">
        <v>21</v>
      </c>
      <c r="H197" s="17" t="s">
        <v>136</v>
      </c>
      <c r="I197" s="14" t="s">
        <v>22</v>
      </c>
      <c r="J197" s="6"/>
    </row>
    <row r="198" spans="1:10" x14ac:dyDescent="0.2">
      <c r="A198" s="54">
        <v>44265</v>
      </c>
      <c r="B198" s="39" t="s">
        <v>45</v>
      </c>
      <c r="C198" s="39" t="s">
        <v>9</v>
      </c>
      <c r="D198" s="39" t="s">
        <v>64</v>
      </c>
      <c r="E198" s="46">
        <v>5000</v>
      </c>
      <c r="F198" s="50" t="s">
        <v>61</v>
      </c>
      <c r="G198" s="40" t="s">
        <v>21</v>
      </c>
      <c r="H198" s="17" t="s">
        <v>136</v>
      </c>
      <c r="I198" s="14" t="s">
        <v>22</v>
      </c>
      <c r="J198" s="6"/>
    </row>
    <row r="199" spans="1:10" x14ac:dyDescent="0.2">
      <c r="A199" s="54">
        <v>44265</v>
      </c>
      <c r="B199" s="39" t="s">
        <v>138</v>
      </c>
      <c r="C199" s="39" t="s">
        <v>9</v>
      </c>
      <c r="D199" s="39" t="s">
        <v>64</v>
      </c>
      <c r="E199" s="46">
        <v>3500</v>
      </c>
      <c r="F199" s="50" t="s">
        <v>61</v>
      </c>
      <c r="G199" s="40" t="s">
        <v>21</v>
      </c>
      <c r="H199" s="17" t="s">
        <v>139</v>
      </c>
      <c r="I199" s="14" t="s">
        <v>22</v>
      </c>
      <c r="J199" s="6"/>
    </row>
    <row r="200" spans="1:10" x14ac:dyDescent="0.2">
      <c r="A200" s="45">
        <v>44265</v>
      </c>
      <c r="B200" s="39" t="s">
        <v>140</v>
      </c>
      <c r="C200" s="39" t="s">
        <v>9</v>
      </c>
      <c r="D200" s="39" t="s">
        <v>64</v>
      </c>
      <c r="E200" s="46">
        <v>3500</v>
      </c>
      <c r="F200" s="50" t="s">
        <v>61</v>
      </c>
      <c r="G200" s="40" t="s">
        <v>21</v>
      </c>
      <c r="H200" s="17" t="s">
        <v>139</v>
      </c>
      <c r="I200" s="14" t="s">
        <v>22</v>
      </c>
      <c r="J200" s="6"/>
    </row>
    <row r="201" spans="1:10" x14ac:dyDescent="0.2">
      <c r="A201" s="45">
        <v>44265</v>
      </c>
      <c r="B201" s="39" t="s">
        <v>44</v>
      </c>
      <c r="C201" s="39" t="s">
        <v>9</v>
      </c>
      <c r="D201" s="39" t="s">
        <v>11</v>
      </c>
      <c r="E201" s="46">
        <v>4000</v>
      </c>
      <c r="F201" s="50" t="s">
        <v>152</v>
      </c>
      <c r="G201" s="40" t="s">
        <v>21</v>
      </c>
      <c r="H201" s="17" t="s">
        <v>160</v>
      </c>
      <c r="I201" s="14" t="s">
        <v>22</v>
      </c>
      <c r="J201" s="6"/>
    </row>
    <row r="202" spans="1:10" x14ac:dyDescent="0.2">
      <c r="A202" s="45">
        <v>44265</v>
      </c>
      <c r="B202" s="39" t="s">
        <v>29</v>
      </c>
      <c r="C202" s="39" t="s">
        <v>9</v>
      </c>
      <c r="D202" s="39" t="s">
        <v>11</v>
      </c>
      <c r="E202" s="46">
        <v>3000</v>
      </c>
      <c r="F202" s="50" t="s">
        <v>152</v>
      </c>
      <c r="G202" s="40" t="s">
        <v>21</v>
      </c>
      <c r="H202" s="17" t="s">
        <v>161</v>
      </c>
      <c r="I202" s="14" t="s">
        <v>22</v>
      </c>
      <c r="J202" s="6"/>
    </row>
    <row r="203" spans="1:10" x14ac:dyDescent="0.2">
      <c r="A203" s="45">
        <v>44265</v>
      </c>
      <c r="B203" s="39" t="s">
        <v>46</v>
      </c>
      <c r="C203" s="39" t="s">
        <v>9</v>
      </c>
      <c r="D203" s="39" t="s">
        <v>11</v>
      </c>
      <c r="E203" s="46">
        <v>3000</v>
      </c>
      <c r="F203" s="50" t="s">
        <v>152</v>
      </c>
      <c r="G203" s="40" t="s">
        <v>21</v>
      </c>
      <c r="H203" s="17" t="s">
        <v>161</v>
      </c>
      <c r="I203" s="14" t="s">
        <v>22</v>
      </c>
      <c r="J203" s="6"/>
    </row>
    <row r="204" spans="1:10" x14ac:dyDescent="0.2">
      <c r="A204" s="45">
        <v>44265</v>
      </c>
      <c r="B204" s="55" t="s">
        <v>162</v>
      </c>
      <c r="C204" s="39" t="s">
        <v>9</v>
      </c>
      <c r="D204" s="39" t="s">
        <v>11</v>
      </c>
      <c r="E204" s="46">
        <v>4000</v>
      </c>
      <c r="F204" s="50" t="s">
        <v>152</v>
      </c>
      <c r="G204" s="40" t="s">
        <v>21</v>
      </c>
      <c r="H204" s="17" t="s">
        <v>160</v>
      </c>
      <c r="I204" s="14" t="s">
        <v>22</v>
      </c>
      <c r="J204" s="6"/>
    </row>
    <row r="205" spans="1:10" x14ac:dyDescent="0.2">
      <c r="A205" s="45">
        <v>44265</v>
      </c>
      <c r="B205" s="39" t="s">
        <v>185</v>
      </c>
      <c r="C205" s="39" t="s">
        <v>9</v>
      </c>
      <c r="D205" s="39" t="s">
        <v>42</v>
      </c>
      <c r="E205" s="20">
        <v>2000</v>
      </c>
      <c r="F205" s="50" t="s">
        <v>52</v>
      </c>
      <c r="G205" s="40" t="s">
        <v>21</v>
      </c>
      <c r="H205" s="17" t="s">
        <v>176</v>
      </c>
      <c r="I205" s="14" t="s">
        <v>22</v>
      </c>
      <c r="J205" s="6"/>
    </row>
    <row r="206" spans="1:10" x14ac:dyDescent="0.2">
      <c r="A206" s="45">
        <v>44265</v>
      </c>
      <c r="B206" s="39" t="s">
        <v>181</v>
      </c>
      <c r="C206" s="39" t="s">
        <v>48</v>
      </c>
      <c r="D206" s="39" t="s">
        <v>42</v>
      </c>
      <c r="E206" s="20">
        <v>3000</v>
      </c>
      <c r="F206" s="50" t="s">
        <v>52</v>
      </c>
      <c r="G206" s="40" t="s">
        <v>21</v>
      </c>
      <c r="H206" s="17" t="s">
        <v>176</v>
      </c>
      <c r="I206" s="14" t="s">
        <v>22</v>
      </c>
      <c r="J206" s="6"/>
    </row>
    <row r="207" spans="1:10" x14ac:dyDescent="0.2">
      <c r="A207" s="45">
        <v>44265</v>
      </c>
      <c r="B207" s="39" t="s">
        <v>186</v>
      </c>
      <c r="C207" s="39" t="s">
        <v>48</v>
      </c>
      <c r="D207" s="39" t="s">
        <v>42</v>
      </c>
      <c r="E207" s="20">
        <v>10000</v>
      </c>
      <c r="F207" s="50" t="s">
        <v>52</v>
      </c>
      <c r="G207" s="40" t="s">
        <v>21</v>
      </c>
      <c r="H207" s="17" t="s">
        <v>176</v>
      </c>
      <c r="I207" s="14" t="s">
        <v>22</v>
      </c>
      <c r="J207" s="6"/>
    </row>
    <row r="208" spans="1:10" x14ac:dyDescent="0.2">
      <c r="A208" s="45">
        <v>44265</v>
      </c>
      <c r="B208" s="51" t="s">
        <v>39</v>
      </c>
      <c r="C208" s="39" t="s">
        <v>9</v>
      </c>
      <c r="D208" s="39" t="s">
        <v>12</v>
      </c>
      <c r="E208" s="46">
        <v>2500</v>
      </c>
      <c r="F208" s="46" t="s">
        <v>60</v>
      </c>
      <c r="G208" s="40" t="s">
        <v>21</v>
      </c>
      <c r="H208" s="17" t="s">
        <v>271</v>
      </c>
      <c r="I208" s="14" t="s">
        <v>22</v>
      </c>
      <c r="J208" s="6"/>
    </row>
    <row r="209" spans="1:10" x14ac:dyDescent="0.2">
      <c r="A209" s="45">
        <v>44265</v>
      </c>
      <c r="B209" s="39" t="s">
        <v>35</v>
      </c>
      <c r="C209" s="39" t="s">
        <v>9</v>
      </c>
      <c r="D209" s="39" t="s">
        <v>12</v>
      </c>
      <c r="E209" s="46">
        <v>2500</v>
      </c>
      <c r="F209" s="46" t="s">
        <v>60</v>
      </c>
      <c r="G209" s="40" t="s">
        <v>21</v>
      </c>
      <c r="H209" s="17" t="s">
        <v>271</v>
      </c>
      <c r="I209" s="14" t="s">
        <v>22</v>
      </c>
      <c r="J209" s="6"/>
    </row>
    <row r="210" spans="1:10" x14ac:dyDescent="0.2">
      <c r="A210" s="45">
        <v>44265</v>
      </c>
      <c r="B210" s="41" t="s">
        <v>277</v>
      </c>
      <c r="C210" s="39" t="s">
        <v>9</v>
      </c>
      <c r="D210" s="39" t="s">
        <v>12</v>
      </c>
      <c r="E210" s="46">
        <v>1000</v>
      </c>
      <c r="F210" s="46" t="s">
        <v>60</v>
      </c>
      <c r="G210" s="40" t="s">
        <v>21</v>
      </c>
      <c r="H210" s="17" t="s">
        <v>278</v>
      </c>
      <c r="I210" s="14" t="s">
        <v>22</v>
      </c>
      <c r="J210" s="6"/>
    </row>
    <row r="211" spans="1:10" x14ac:dyDescent="0.2">
      <c r="A211" s="45">
        <v>44265</v>
      </c>
      <c r="B211" s="41" t="s">
        <v>279</v>
      </c>
      <c r="C211" s="39" t="s">
        <v>9</v>
      </c>
      <c r="D211" s="39" t="s">
        <v>12</v>
      </c>
      <c r="E211" s="46">
        <v>1000</v>
      </c>
      <c r="F211" s="46" t="s">
        <v>60</v>
      </c>
      <c r="G211" s="40" t="s">
        <v>21</v>
      </c>
      <c r="H211" s="17" t="s">
        <v>278</v>
      </c>
      <c r="I211" s="14" t="s">
        <v>22</v>
      </c>
      <c r="J211" s="6"/>
    </row>
    <row r="212" spans="1:10" x14ac:dyDescent="0.2">
      <c r="A212" s="45">
        <v>44265</v>
      </c>
      <c r="B212" s="39" t="s">
        <v>63</v>
      </c>
      <c r="C212" s="39" t="s">
        <v>504</v>
      </c>
      <c r="D212" s="39" t="s">
        <v>11</v>
      </c>
      <c r="E212" s="20">
        <v>3000</v>
      </c>
      <c r="F212" s="17" t="s">
        <v>41</v>
      </c>
      <c r="G212" s="40" t="s">
        <v>21</v>
      </c>
      <c r="H212" s="17" t="s">
        <v>335</v>
      </c>
      <c r="I212" s="14" t="s">
        <v>22</v>
      </c>
      <c r="J212" s="6"/>
    </row>
    <row r="213" spans="1:10" x14ac:dyDescent="0.2">
      <c r="A213" s="45">
        <v>44265</v>
      </c>
      <c r="B213" s="39" t="s">
        <v>339</v>
      </c>
      <c r="C213" s="39" t="s">
        <v>9</v>
      </c>
      <c r="D213" s="39" t="s">
        <v>11</v>
      </c>
      <c r="E213" s="20">
        <v>2000</v>
      </c>
      <c r="F213" s="17" t="s">
        <v>41</v>
      </c>
      <c r="G213" s="40" t="s">
        <v>21</v>
      </c>
      <c r="H213" s="17" t="s">
        <v>335</v>
      </c>
      <c r="I213" s="14" t="s">
        <v>22</v>
      </c>
      <c r="J213" s="6"/>
    </row>
    <row r="214" spans="1:10" x14ac:dyDescent="0.2">
      <c r="A214" s="45">
        <v>44265</v>
      </c>
      <c r="B214" s="39" t="s">
        <v>340</v>
      </c>
      <c r="C214" s="39" t="s">
        <v>9</v>
      </c>
      <c r="D214" s="39" t="s">
        <v>11</v>
      </c>
      <c r="E214" s="20">
        <v>3000</v>
      </c>
      <c r="F214" s="17" t="s">
        <v>41</v>
      </c>
      <c r="G214" s="40" t="s">
        <v>21</v>
      </c>
      <c r="H214" s="17" t="s">
        <v>335</v>
      </c>
      <c r="I214" s="14" t="s">
        <v>22</v>
      </c>
      <c r="J214" s="6"/>
    </row>
    <row r="215" spans="1:10" x14ac:dyDescent="0.2">
      <c r="A215" s="45">
        <v>44265</v>
      </c>
      <c r="B215" s="39" t="s">
        <v>341</v>
      </c>
      <c r="C215" s="39" t="s">
        <v>9</v>
      </c>
      <c r="D215" s="39" t="s">
        <v>11</v>
      </c>
      <c r="E215" s="20">
        <v>3000</v>
      </c>
      <c r="F215" s="17" t="s">
        <v>41</v>
      </c>
      <c r="G215" s="40" t="s">
        <v>21</v>
      </c>
      <c r="H215" s="17" t="s">
        <v>335</v>
      </c>
      <c r="I215" s="14" t="s">
        <v>22</v>
      </c>
      <c r="J215" s="6"/>
    </row>
    <row r="216" spans="1:10" x14ac:dyDescent="0.2">
      <c r="A216" s="45">
        <v>44265</v>
      </c>
      <c r="B216" s="51" t="s">
        <v>441</v>
      </c>
      <c r="C216" s="51" t="s">
        <v>119</v>
      </c>
      <c r="D216" s="53" t="s">
        <v>42</v>
      </c>
      <c r="E216" s="65">
        <v>8000</v>
      </c>
      <c r="F216" s="17" t="s">
        <v>31</v>
      </c>
      <c r="G216" s="40" t="s">
        <v>21</v>
      </c>
      <c r="H216" s="17" t="s">
        <v>442</v>
      </c>
      <c r="I216" s="14" t="s">
        <v>22</v>
      </c>
      <c r="J216" s="6"/>
    </row>
    <row r="217" spans="1:10" x14ac:dyDescent="0.2">
      <c r="A217" s="45">
        <v>44265</v>
      </c>
      <c r="B217" s="51" t="s">
        <v>443</v>
      </c>
      <c r="C217" s="51" t="s">
        <v>50</v>
      </c>
      <c r="D217" s="53" t="s">
        <v>7</v>
      </c>
      <c r="E217" s="65">
        <v>575</v>
      </c>
      <c r="F217" s="17" t="s">
        <v>31</v>
      </c>
      <c r="G217" s="40" t="s">
        <v>21</v>
      </c>
      <c r="H217" s="17" t="s">
        <v>442</v>
      </c>
      <c r="I217" s="14" t="s">
        <v>22</v>
      </c>
      <c r="J217" s="6"/>
    </row>
    <row r="218" spans="1:10" x14ac:dyDescent="0.2">
      <c r="A218" s="45">
        <v>44265</v>
      </c>
      <c r="B218" s="51" t="s">
        <v>444</v>
      </c>
      <c r="C218" s="51" t="s">
        <v>9</v>
      </c>
      <c r="D218" s="53" t="s">
        <v>14</v>
      </c>
      <c r="E218" s="65">
        <v>2000</v>
      </c>
      <c r="F218" s="17" t="s">
        <v>31</v>
      </c>
      <c r="G218" s="40" t="s">
        <v>21</v>
      </c>
      <c r="H218" s="17" t="s">
        <v>445</v>
      </c>
      <c r="I218" s="14" t="s">
        <v>22</v>
      </c>
      <c r="J218" s="6"/>
    </row>
    <row r="219" spans="1:10" x14ac:dyDescent="0.2">
      <c r="A219" s="45">
        <v>44265</v>
      </c>
      <c r="B219" s="51" t="s">
        <v>46</v>
      </c>
      <c r="C219" s="51" t="s">
        <v>9</v>
      </c>
      <c r="D219" s="53" t="s">
        <v>14</v>
      </c>
      <c r="E219" s="65">
        <v>3000</v>
      </c>
      <c r="F219" s="17" t="s">
        <v>31</v>
      </c>
      <c r="G219" s="40" t="s">
        <v>21</v>
      </c>
      <c r="H219" s="17" t="s">
        <v>445</v>
      </c>
      <c r="I219" s="14" t="s">
        <v>22</v>
      </c>
      <c r="J219" s="6"/>
    </row>
    <row r="220" spans="1:10" x14ac:dyDescent="0.2">
      <c r="A220" s="45">
        <v>44266</v>
      </c>
      <c r="B220" s="41" t="s">
        <v>39</v>
      </c>
      <c r="C220" s="41" t="s">
        <v>9</v>
      </c>
      <c r="D220" s="21" t="s">
        <v>14</v>
      </c>
      <c r="E220" s="71">
        <v>5000</v>
      </c>
      <c r="F220" s="17" t="s">
        <v>23</v>
      </c>
      <c r="G220" s="40" t="s">
        <v>21</v>
      </c>
      <c r="H220" s="17" t="s">
        <v>102</v>
      </c>
      <c r="I220" s="14" t="s">
        <v>22</v>
      </c>
      <c r="J220" s="6"/>
    </row>
    <row r="221" spans="1:10" x14ac:dyDescent="0.2">
      <c r="A221" s="45">
        <v>44266</v>
      </c>
      <c r="B221" s="41" t="s">
        <v>35</v>
      </c>
      <c r="C221" s="41" t="s">
        <v>9</v>
      </c>
      <c r="D221" s="21" t="s">
        <v>14</v>
      </c>
      <c r="E221" s="71">
        <v>5000</v>
      </c>
      <c r="F221" s="17" t="s">
        <v>23</v>
      </c>
      <c r="G221" s="40" t="s">
        <v>21</v>
      </c>
      <c r="H221" s="17" t="s">
        <v>102</v>
      </c>
      <c r="I221" s="14" t="s">
        <v>22</v>
      </c>
      <c r="J221" s="6"/>
    </row>
    <row r="222" spans="1:10" x14ac:dyDescent="0.2">
      <c r="A222" s="45">
        <v>44266</v>
      </c>
      <c r="B222" s="39" t="s">
        <v>44</v>
      </c>
      <c r="C222" s="39" t="s">
        <v>9</v>
      </c>
      <c r="D222" s="39" t="s">
        <v>64</v>
      </c>
      <c r="E222" s="46">
        <v>5000</v>
      </c>
      <c r="F222" s="50" t="s">
        <v>61</v>
      </c>
      <c r="G222" s="40" t="s">
        <v>21</v>
      </c>
      <c r="H222" s="17" t="s">
        <v>141</v>
      </c>
      <c r="I222" s="14" t="s">
        <v>22</v>
      </c>
      <c r="J222" s="6"/>
    </row>
    <row r="223" spans="1:10" x14ac:dyDescent="0.2">
      <c r="A223" s="45">
        <v>44266</v>
      </c>
      <c r="B223" s="39" t="s">
        <v>142</v>
      </c>
      <c r="C223" s="39" t="s">
        <v>9</v>
      </c>
      <c r="D223" s="39" t="s">
        <v>64</v>
      </c>
      <c r="E223" s="46">
        <v>5000</v>
      </c>
      <c r="F223" s="50" t="s">
        <v>61</v>
      </c>
      <c r="G223" s="40" t="s">
        <v>21</v>
      </c>
      <c r="H223" s="17" t="s">
        <v>141</v>
      </c>
      <c r="I223" s="14" t="s">
        <v>22</v>
      </c>
      <c r="J223" s="6"/>
    </row>
    <row r="224" spans="1:10" x14ac:dyDescent="0.2">
      <c r="A224" s="45">
        <v>44266</v>
      </c>
      <c r="B224" s="39" t="s">
        <v>44</v>
      </c>
      <c r="C224" s="39" t="s">
        <v>9</v>
      </c>
      <c r="D224" s="39" t="s">
        <v>11</v>
      </c>
      <c r="E224" s="46">
        <v>4000</v>
      </c>
      <c r="F224" s="50" t="s">
        <v>152</v>
      </c>
      <c r="G224" s="40" t="s">
        <v>21</v>
      </c>
      <c r="H224" s="17" t="s">
        <v>163</v>
      </c>
      <c r="I224" s="14" t="s">
        <v>22</v>
      </c>
      <c r="J224" s="6"/>
    </row>
    <row r="225" spans="1:10" x14ac:dyDescent="0.2">
      <c r="A225" s="45">
        <v>44266</v>
      </c>
      <c r="B225" s="55" t="s">
        <v>162</v>
      </c>
      <c r="C225" s="39" t="s">
        <v>9</v>
      </c>
      <c r="D225" s="39" t="s">
        <v>11</v>
      </c>
      <c r="E225" s="46">
        <v>4000</v>
      </c>
      <c r="F225" s="50" t="s">
        <v>152</v>
      </c>
      <c r="G225" s="40" t="s">
        <v>21</v>
      </c>
      <c r="H225" s="17" t="s">
        <v>163</v>
      </c>
      <c r="I225" s="14" t="s">
        <v>22</v>
      </c>
      <c r="J225" s="6"/>
    </row>
    <row r="226" spans="1:10" x14ac:dyDescent="0.2">
      <c r="A226" s="45">
        <v>44266</v>
      </c>
      <c r="B226" s="39" t="s">
        <v>187</v>
      </c>
      <c r="C226" s="39" t="s">
        <v>9</v>
      </c>
      <c r="D226" s="39" t="s">
        <v>42</v>
      </c>
      <c r="E226" s="20">
        <v>2000</v>
      </c>
      <c r="F226" s="50" t="s">
        <v>52</v>
      </c>
      <c r="G226" s="40" t="s">
        <v>21</v>
      </c>
      <c r="H226" s="17" t="s">
        <v>176</v>
      </c>
      <c r="I226" s="14" t="s">
        <v>22</v>
      </c>
      <c r="J226" s="6"/>
    </row>
    <row r="227" spans="1:10" x14ac:dyDescent="0.2">
      <c r="A227" s="45">
        <v>44266</v>
      </c>
      <c r="B227" s="39" t="s">
        <v>188</v>
      </c>
      <c r="C227" s="39" t="s">
        <v>48</v>
      </c>
      <c r="D227" s="39" t="s">
        <v>42</v>
      </c>
      <c r="E227" s="20">
        <v>3000</v>
      </c>
      <c r="F227" s="50" t="s">
        <v>52</v>
      </c>
      <c r="G227" s="40" t="s">
        <v>21</v>
      </c>
      <c r="H227" s="17" t="s">
        <v>176</v>
      </c>
      <c r="I227" s="14" t="s">
        <v>22</v>
      </c>
      <c r="J227" s="6"/>
    </row>
    <row r="228" spans="1:10" x14ac:dyDescent="0.2">
      <c r="A228" s="45">
        <v>44266</v>
      </c>
      <c r="B228" s="39" t="s">
        <v>189</v>
      </c>
      <c r="C228" s="39" t="s">
        <v>48</v>
      </c>
      <c r="D228" s="39" t="s">
        <v>42</v>
      </c>
      <c r="E228" s="20">
        <v>10000</v>
      </c>
      <c r="F228" s="50" t="s">
        <v>52</v>
      </c>
      <c r="G228" s="40" t="s">
        <v>21</v>
      </c>
      <c r="H228" s="17" t="s">
        <v>176</v>
      </c>
      <c r="I228" s="14" t="s">
        <v>22</v>
      </c>
      <c r="J228" s="6"/>
    </row>
    <row r="229" spans="1:10" x14ac:dyDescent="0.2">
      <c r="A229" s="45">
        <v>44266</v>
      </c>
      <c r="B229" s="39" t="s">
        <v>190</v>
      </c>
      <c r="C229" s="39" t="s">
        <v>51</v>
      </c>
      <c r="D229" s="39" t="s">
        <v>42</v>
      </c>
      <c r="E229" s="20">
        <v>3000</v>
      </c>
      <c r="F229" s="50" t="s">
        <v>52</v>
      </c>
      <c r="G229" s="40" t="s">
        <v>21</v>
      </c>
      <c r="H229" s="17" t="s">
        <v>176</v>
      </c>
      <c r="I229" s="14" t="s">
        <v>22</v>
      </c>
      <c r="J229" s="6"/>
    </row>
    <row r="230" spans="1:10" x14ac:dyDescent="0.2">
      <c r="A230" s="45">
        <v>44266</v>
      </c>
      <c r="B230" s="41" t="s">
        <v>39</v>
      </c>
      <c r="C230" s="39" t="s">
        <v>9</v>
      </c>
      <c r="D230" s="39" t="s">
        <v>12</v>
      </c>
      <c r="E230" s="46">
        <v>2500</v>
      </c>
      <c r="F230" s="46" t="s">
        <v>60</v>
      </c>
      <c r="G230" s="40" t="s">
        <v>21</v>
      </c>
      <c r="H230" s="17" t="s">
        <v>280</v>
      </c>
      <c r="I230" s="14" t="s">
        <v>22</v>
      </c>
      <c r="J230" s="6"/>
    </row>
    <row r="231" spans="1:10" x14ac:dyDescent="0.2">
      <c r="A231" s="45">
        <v>44266</v>
      </c>
      <c r="B231" s="39" t="s">
        <v>35</v>
      </c>
      <c r="C231" s="39" t="s">
        <v>9</v>
      </c>
      <c r="D231" s="39" t="s">
        <v>12</v>
      </c>
      <c r="E231" s="46">
        <v>2500</v>
      </c>
      <c r="F231" s="46" t="s">
        <v>60</v>
      </c>
      <c r="G231" s="40" t="s">
        <v>21</v>
      </c>
      <c r="H231" s="17" t="s">
        <v>280</v>
      </c>
      <c r="I231" s="14" t="s">
        <v>22</v>
      </c>
      <c r="J231" s="6"/>
    </row>
    <row r="232" spans="1:10" x14ac:dyDescent="0.2">
      <c r="A232" s="45">
        <v>44266</v>
      </c>
      <c r="B232" s="57" t="s">
        <v>242</v>
      </c>
      <c r="C232" s="39" t="s">
        <v>26</v>
      </c>
      <c r="D232" s="39" t="s">
        <v>12</v>
      </c>
      <c r="E232" s="46">
        <v>5000</v>
      </c>
      <c r="F232" s="46" t="s">
        <v>60</v>
      </c>
      <c r="G232" s="40" t="s">
        <v>21</v>
      </c>
      <c r="H232" s="17" t="s">
        <v>281</v>
      </c>
      <c r="I232" s="14" t="s">
        <v>22</v>
      </c>
      <c r="J232" s="6"/>
    </row>
    <row r="233" spans="1:10" x14ac:dyDescent="0.2">
      <c r="A233" s="45">
        <v>44266</v>
      </c>
      <c r="B233" s="57" t="s">
        <v>244</v>
      </c>
      <c r="C233" s="39" t="s">
        <v>26</v>
      </c>
      <c r="D233" s="39" t="s">
        <v>12</v>
      </c>
      <c r="E233" s="46">
        <v>5000</v>
      </c>
      <c r="F233" s="46" t="s">
        <v>60</v>
      </c>
      <c r="G233" s="40" t="s">
        <v>21</v>
      </c>
      <c r="H233" s="17" t="s">
        <v>281</v>
      </c>
      <c r="I233" s="14" t="s">
        <v>22</v>
      </c>
      <c r="J233" s="6"/>
    </row>
    <row r="234" spans="1:10" x14ac:dyDescent="0.2">
      <c r="A234" s="45">
        <v>44266</v>
      </c>
      <c r="B234" s="57" t="s">
        <v>245</v>
      </c>
      <c r="C234" s="39" t="s">
        <v>26</v>
      </c>
      <c r="D234" s="39" t="s">
        <v>12</v>
      </c>
      <c r="E234" s="46">
        <v>5000</v>
      </c>
      <c r="F234" s="46" t="s">
        <v>60</v>
      </c>
      <c r="G234" s="40" t="s">
        <v>21</v>
      </c>
      <c r="H234" s="17" t="s">
        <v>281</v>
      </c>
      <c r="I234" s="14" t="s">
        <v>22</v>
      </c>
      <c r="J234" s="6"/>
    </row>
    <row r="235" spans="1:10" x14ac:dyDescent="0.2">
      <c r="A235" s="45">
        <v>44266</v>
      </c>
      <c r="B235" s="57" t="s">
        <v>246</v>
      </c>
      <c r="C235" s="39" t="s">
        <v>26</v>
      </c>
      <c r="D235" s="39" t="s">
        <v>12</v>
      </c>
      <c r="E235" s="46">
        <v>5000</v>
      </c>
      <c r="F235" s="46" t="s">
        <v>60</v>
      </c>
      <c r="G235" s="40" t="s">
        <v>21</v>
      </c>
      <c r="H235" s="17" t="s">
        <v>281</v>
      </c>
      <c r="I235" s="14" t="s">
        <v>22</v>
      </c>
      <c r="J235" s="6"/>
    </row>
    <row r="236" spans="1:10" x14ac:dyDescent="0.2">
      <c r="A236" s="45">
        <v>44266</v>
      </c>
      <c r="B236" s="57" t="s">
        <v>247</v>
      </c>
      <c r="C236" s="39" t="s">
        <v>26</v>
      </c>
      <c r="D236" s="39" t="s">
        <v>12</v>
      </c>
      <c r="E236" s="46">
        <v>5000</v>
      </c>
      <c r="F236" s="46" t="s">
        <v>60</v>
      </c>
      <c r="G236" s="40" t="s">
        <v>21</v>
      </c>
      <c r="H236" s="17" t="s">
        <v>281</v>
      </c>
      <c r="I236" s="14" t="s">
        <v>22</v>
      </c>
      <c r="J236" s="6"/>
    </row>
    <row r="237" spans="1:10" x14ac:dyDescent="0.2">
      <c r="A237" s="45">
        <v>44266</v>
      </c>
      <c r="B237" s="57" t="s">
        <v>248</v>
      </c>
      <c r="C237" s="39" t="s">
        <v>26</v>
      </c>
      <c r="D237" s="39" t="s">
        <v>12</v>
      </c>
      <c r="E237" s="46">
        <v>5000</v>
      </c>
      <c r="F237" s="46" t="s">
        <v>60</v>
      </c>
      <c r="G237" s="40" t="s">
        <v>21</v>
      </c>
      <c r="H237" s="17" t="s">
        <v>281</v>
      </c>
      <c r="I237" s="14" t="s">
        <v>22</v>
      </c>
      <c r="J237" s="6"/>
    </row>
    <row r="238" spans="1:10" x14ac:dyDescent="0.2">
      <c r="A238" s="45">
        <v>44266</v>
      </c>
      <c r="B238" s="57" t="s">
        <v>249</v>
      </c>
      <c r="C238" s="39" t="s">
        <v>26</v>
      </c>
      <c r="D238" s="39" t="s">
        <v>12</v>
      </c>
      <c r="E238" s="46">
        <v>10000</v>
      </c>
      <c r="F238" s="46" t="s">
        <v>60</v>
      </c>
      <c r="G238" s="40" t="s">
        <v>21</v>
      </c>
      <c r="H238" s="17" t="s">
        <v>281</v>
      </c>
      <c r="I238" s="14" t="s">
        <v>22</v>
      </c>
      <c r="J238" s="6"/>
    </row>
    <row r="239" spans="1:10" x14ac:dyDescent="0.2">
      <c r="A239" s="45">
        <v>44266</v>
      </c>
      <c r="B239" s="57" t="s">
        <v>250</v>
      </c>
      <c r="C239" s="39" t="s">
        <v>26</v>
      </c>
      <c r="D239" s="39" t="s">
        <v>12</v>
      </c>
      <c r="E239" s="46">
        <v>10000</v>
      </c>
      <c r="F239" s="46" t="s">
        <v>60</v>
      </c>
      <c r="G239" s="40" t="s">
        <v>21</v>
      </c>
      <c r="H239" s="17" t="s">
        <v>281</v>
      </c>
      <c r="I239" s="14" t="s">
        <v>22</v>
      </c>
      <c r="J239" s="6"/>
    </row>
    <row r="240" spans="1:10" x14ac:dyDescent="0.2">
      <c r="A240" s="45">
        <v>44266</v>
      </c>
      <c r="B240" s="57" t="s">
        <v>251</v>
      </c>
      <c r="C240" s="39" t="s">
        <v>26</v>
      </c>
      <c r="D240" s="39" t="s">
        <v>12</v>
      </c>
      <c r="E240" s="46">
        <v>10000</v>
      </c>
      <c r="F240" s="46" t="s">
        <v>60</v>
      </c>
      <c r="G240" s="40" t="s">
        <v>21</v>
      </c>
      <c r="H240" s="17" t="s">
        <v>281</v>
      </c>
      <c r="I240" s="14" t="s">
        <v>22</v>
      </c>
      <c r="J240" s="6"/>
    </row>
    <row r="241" spans="1:10" x14ac:dyDescent="0.2">
      <c r="A241" s="45">
        <v>44266</v>
      </c>
      <c r="B241" s="57" t="s">
        <v>252</v>
      </c>
      <c r="C241" s="39" t="s">
        <v>26</v>
      </c>
      <c r="D241" s="39" t="s">
        <v>12</v>
      </c>
      <c r="E241" s="46">
        <v>7000</v>
      </c>
      <c r="F241" s="46" t="s">
        <v>60</v>
      </c>
      <c r="G241" s="40" t="s">
        <v>21</v>
      </c>
      <c r="H241" s="17" t="s">
        <v>281</v>
      </c>
      <c r="I241" s="14" t="s">
        <v>22</v>
      </c>
      <c r="J241" s="6"/>
    </row>
    <row r="242" spans="1:10" x14ac:dyDescent="0.2">
      <c r="A242" s="45">
        <v>44266</v>
      </c>
      <c r="B242" s="57" t="s">
        <v>252</v>
      </c>
      <c r="C242" s="39" t="s">
        <v>26</v>
      </c>
      <c r="D242" s="39" t="s">
        <v>12</v>
      </c>
      <c r="E242" s="46">
        <v>7000</v>
      </c>
      <c r="F242" s="46" t="s">
        <v>60</v>
      </c>
      <c r="G242" s="40" t="s">
        <v>21</v>
      </c>
      <c r="H242" s="17" t="s">
        <v>281</v>
      </c>
      <c r="I242" s="14" t="s">
        <v>22</v>
      </c>
      <c r="J242" s="6"/>
    </row>
    <row r="243" spans="1:10" ht="22.5" x14ac:dyDescent="0.2">
      <c r="A243" s="45">
        <v>44266</v>
      </c>
      <c r="B243" s="57" t="s">
        <v>253</v>
      </c>
      <c r="C243" s="39" t="s">
        <v>26</v>
      </c>
      <c r="D243" s="39" t="s">
        <v>12</v>
      </c>
      <c r="E243" s="46">
        <v>7000</v>
      </c>
      <c r="F243" s="46" t="s">
        <v>60</v>
      </c>
      <c r="G243" s="40" t="s">
        <v>21</v>
      </c>
      <c r="H243" s="17" t="s">
        <v>281</v>
      </c>
      <c r="I243" s="14" t="s">
        <v>22</v>
      </c>
      <c r="J243" s="6"/>
    </row>
    <row r="244" spans="1:10" ht="22.5" x14ac:dyDescent="0.2">
      <c r="A244" s="45">
        <v>44266</v>
      </c>
      <c r="B244" s="57" t="s">
        <v>254</v>
      </c>
      <c r="C244" s="39" t="s">
        <v>26</v>
      </c>
      <c r="D244" s="39" t="s">
        <v>12</v>
      </c>
      <c r="E244" s="46">
        <v>7000</v>
      </c>
      <c r="F244" s="46" t="s">
        <v>60</v>
      </c>
      <c r="G244" s="40" t="s">
        <v>21</v>
      </c>
      <c r="H244" s="17" t="s">
        <v>281</v>
      </c>
      <c r="I244" s="14" t="s">
        <v>22</v>
      </c>
      <c r="J244" s="6"/>
    </row>
    <row r="245" spans="1:10" ht="22.5" x14ac:dyDescent="0.2">
      <c r="A245" s="45">
        <v>44266</v>
      </c>
      <c r="B245" s="57" t="s">
        <v>255</v>
      </c>
      <c r="C245" s="39" t="s">
        <v>26</v>
      </c>
      <c r="D245" s="39" t="s">
        <v>12</v>
      </c>
      <c r="E245" s="46">
        <v>7000</v>
      </c>
      <c r="F245" s="46" t="s">
        <v>60</v>
      </c>
      <c r="G245" s="40" t="s">
        <v>21</v>
      </c>
      <c r="H245" s="17" t="s">
        <v>281</v>
      </c>
      <c r="I245" s="14" t="s">
        <v>22</v>
      </c>
      <c r="J245" s="6"/>
    </row>
    <row r="246" spans="1:10" ht="22.5" x14ac:dyDescent="0.2">
      <c r="A246" s="45">
        <v>44266</v>
      </c>
      <c r="B246" s="57" t="s">
        <v>255</v>
      </c>
      <c r="C246" s="39" t="s">
        <v>26</v>
      </c>
      <c r="D246" s="39" t="s">
        <v>12</v>
      </c>
      <c r="E246" s="46">
        <v>7000</v>
      </c>
      <c r="F246" s="46" t="s">
        <v>60</v>
      </c>
      <c r="G246" s="40" t="s">
        <v>21</v>
      </c>
      <c r="H246" s="17" t="s">
        <v>281</v>
      </c>
      <c r="I246" s="14" t="s">
        <v>22</v>
      </c>
      <c r="J246" s="6"/>
    </row>
    <row r="247" spans="1:10" x14ac:dyDescent="0.2">
      <c r="A247" s="45">
        <v>44266</v>
      </c>
      <c r="B247" s="57" t="s">
        <v>256</v>
      </c>
      <c r="C247" s="39" t="s">
        <v>26</v>
      </c>
      <c r="D247" s="39" t="s">
        <v>12</v>
      </c>
      <c r="E247" s="46">
        <v>7000</v>
      </c>
      <c r="F247" s="46" t="s">
        <v>60</v>
      </c>
      <c r="G247" s="40" t="s">
        <v>21</v>
      </c>
      <c r="H247" s="17" t="s">
        <v>281</v>
      </c>
      <c r="I247" s="14" t="s">
        <v>22</v>
      </c>
      <c r="J247" s="6"/>
    </row>
    <row r="248" spans="1:10" x14ac:dyDescent="0.2">
      <c r="A248" s="45">
        <v>44266</v>
      </c>
      <c r="B248" s="57" t="s">
        <v>256</v>
      </c>
      <c r="C248" s="39" t="s">
        <v>26</v>
      </c>
      <c r="D248" s="39" t="s">
        <v>12</v>
      </c>
      <c r="E248" s="46">
        <v>7000</v>
      </c>
      <c r="F248" s="46" t="s">
        <v>60</v>
      </c>
      <c r="G248" s="40" t="s">
        <v>21</v>
      </c>
      <c r="H248" s="17" t="s">
        <v>281</v>
      </c>
      <c r="I248" s="14" t="s">
        <v>22</v>
      </c>
      <c r="J248" s="6"/>
    </row>
    <row r="249" spans="1:10" x14ac:dyDescent="0.2">
      <c r="A249" s="45">
        <v>44266</v>
      </c>
      <c r="B249" s="57" t="s">
        <v>256</v>
      </c>
      <c r="C249" s="39" t="s">
        <v>26</v>
      </c>
      <c r="D249" s="39" t="s">
        <v>12</v>
      </c>
      <c r="E249" s="46">
        <v>7000</v>
      </c>
      <c r="F249" s="46" t="s">
        <v>60</v>
      </c>
      <c r="G249" s="40" t="s">
        <v>21</v>
      </c>
      <c r="H249" s="17" t="s">
        <v>281</v>
      </c>
      <c r="I249" s="14" t="s">
        <v>22</v>
      </c>
      <c r="J249" s="6"/>
    </row>
    <row r="250" spans="1:10" x14ac:dyDescent="0.2">
      <c r="A250" s="45">
        <v>44266</v>
      </c>
      <c r="B250" s="57" t="s">
        <v>257</v>
      </c>
      <c r="C250" s="39" t="s">
        <v>26</v>
      </c>
      <c r="D250" s="39" t="s">
        <v>12</v>
      </c>
      <c r="E250" s="46">
        <v>7000</v>
      </c>
      <c r="F250" s="46" t="s">
        <v>60</v>
      </c>
      <c r="G250" s="40" t="s">
        <v>21</v>
      </c>
      <c r="H250" s="17" t="s">
        <v>281</v>
      </c>
      <c r="I250" s="14" t="s">
        <v>22</v>
      </c>
      <c r="J250" s="6"/>
    </row>
    <row r="251" spans="1:10" x14ac:dyDescent="0.2">
      <c r="A251" s="45">
        <v>44266</v>
      </c>
      <c r="B251" s="57" t="s">
        <v>257</v>
      </c>
      <c r="C251" s="39" t="s">
        <v>26</v>
      </c>
      <c r="D251" s="39" t="s">
        <v>12</v>
      </c>
      <c r="E251" s="46">
        <v>7000</v>
      </c>
      <c r="F251" s="46" t="s">
        <v>60</v>
      </c>
      <c r="G251" s="40" t="s">
        <v>21</v>
      </c>
      <c r="H251" s="17" t="s">
        <v>281</v>
      </c>
      <c r="I251" s="14" t="s">
        <v>22</v>
      </c>
      <c r="J251" s="6"/>
    </row>
    <row r="252" spans="1:10" ht="22.5" x14ac:dyDescent="0.2">
      <c r="A252" s="45">
        <v>44266</v>
      </c>
      <c r="B252" s="57" t="s">
        <v>258</v>
      </c>
      <c r="C252" s="39" t="s">
        <v>26</v>
      </c>
      <c r="D252" s="39" t="s">
        <v>12</v>
      </c>
      <c r="E252" s="46">
        <v>7000</v>
      </c>
      <c r="F252" s="46" t="s">
        <v>60</v>
      </c>
      <c r="G252" s="40" t="s">
        <v>21</v>
      </c>
      <c r="H252" s="17" t="s">
        <v>281</v>
      </c>
      <c r="I252" s="14" t="s">
        <v>22</v>
      </c>
      <c r="J252" s="6"/>
    </row>
    <row r="253" spans="1:10" ht="22.5" x14ac:dyDescent="0.2">
      <c r="A253" s="45">
        <v>44266</v>
      </c>
      <c r="B253" s="57" t="s">
        <v>259</v>
      </c>
      <c r="C253" s="39" t="s">
        <v>26</v>
      </c>
      <c r="D253" s="39" t="s">
        <v>12</v>
      </c>
      <c r="E253" s="46">
        <v>7000</v>
      </c>
      <c r="F253" s="46" t="s">
        <v>60</v>
      </c>
      <c r="G253" s="40" t="s">
        <v>21</v>
      </c>
      <c r="H253" s="17" t="s">
        <v>281</v>
      </c>
      <c r="I253" s="14" t="s">
        <v>22</v>
      </c>
      <c r="J253" s="6"/>
    </row>
    <row r="254" spans="1:10" ht="22.5" x14ac:dyDescent="0.2">
      <c r="A254" s="45">
        <v>44266</v>
      </c>
      <c r="B254" s="57" t="s">
        <v>259</v>
      </c>
      <c r="C254" s="39" t="s">
        <v>26</v>
      </c>
      <c r="D254" s="39" t="s">
        <v>12</v>
      </c>
      <c r="E254" s="46">
        <v>7000</v>
      </c>
      <c r="F254" s="46" t="s">
        <v>60</v>
      </c>
      <c r="G254" s="40" t="s">
        <v>21</v>
      </c>
      <c r="H254" s="17" t="s">
        <v>281</v>
      </c>
      <c r="I254" s="14" t="s">
        <v>22</v>
      </c>
      <c r="J254" s="6"/>
    </row>
    <row r="255" spans="1:10" ht="22.5" x14ac:dyDescent="0.2">
      <c r="A255" s="45">
        <v>44266</v>
      </c>
      <c r="B255" s="57" t="s">
        <v>259</v>
      </c>
      <c r="C255" s="39" t="s">
        <v>26</v>
      </c>
      <c r="D255" s="39" t="s">
        <v>12</v>
      </c>
      <c r="E255" s="46">
        <v>7000</v>
      </c>
      <c r="F255" s="46" t="s">
        <v>60</v>
      </c>
      <c r="G255" s="40" t="s">
        <v>21</v>
      </c>
      <c r="H255" s="17" t="s">
        <v>281</v>
      </c>
      <c r="I255" s="14" t="s">
        <v>22</v>
      </c>
      <c r="J255" s="6"/>
    </row>
    <row r="256" spans="1:10" x14ac:dyDescent="0.2">
      <c r="A256" s="45">
        <v>44266</v>
      </c>
      <c r="B256" s="57" t="s">
        <v>263</v>
      </c>
      <c r="C256" s="39" t="s">
        <v>26</v>
      </c>
      <c r="D256" s="39" t="s">
        <v>12</v>
      </c>
      <c r="E256" s="46">
        <v>7000</v>
      </c>
      <c r="F256" s="46" t="s">
        <v>60</v>
      </c>
      <c r="G256" s="40" t="s">
        <v>21</v>
      </c>
      <c r="H256" s="17" t="s">
        <v>281</v>
      </c>
      <c r="I256" s="14" t="s">
        <v>22</v>
      </c>
      <c r="J256" s="6"/>
    </row>
    <row r="257" spans="1:10" x14ac:dyDescent="0.2">
      <c r="A257" s="45">
        <v>44266</v>
      </c>
      <c r="B257" s="57" t="s">
        <v>265</v>
      </c>
      <c r="C257" s="39" t="s">
        <v>26</v>
      </c>
      <c r="D257" s="39" t="s">
        <v>12</v>
      </c>
      <c r="E257" s="46">
        <v>7000</v>
      </c>
      <c r="F257" s="46" t="s">
        <v>60</v>
      </c>
      <c r="G257" s="40" t="s">
        <v>21</v>
      </c>
      <c r="H257" s="17" t="s">
        <v>281</v>
      </c>
      <c r="I257" s="14" t="s">
        <v>22</v>
      </c>
      <c r="J257" s="6"/>
    </row>
    <row r="258" spans="1:10" x14ac:dyDescent="0.2">
      <c r="A258" s="45">
        <v>44266</v>
      </c>
      <c r="B258" s="57" t="s">
        <v>263</v>
      </c>
      <c r="C258" s="39" t="s">
        <v>26</v>
      </c>
      <c r="D258" s="39" t="s">
        <v>12</v>
      </c>
      <c r="E258" s="46">
        <v>7000</v>
      </c>
      <c r="F258" s="46" t="s">
        <v>60</v>
      </c>
      <c r="G258" s="40" t="s">
        <v>21</v>
      </c>
      <c r="H258" s="17" t="s">
        <v>281</v>
      </c>
      <c r="I258" s="14" t="s">
        <v>22</v>
      </c>
      <c r="J258" s="6"/>
    </row>
    <row r="259" spans="1:10" ht="22.5" x14ac:dyDescent="0.2">
      <c r="A259" s="45">
        <v>44266</v>
      </c>
      <c r="B259" s="57" t="s">
        <v>282</v>
      </c>
      <c r="C259" s="39" t="s">
        <v>26</v>
      </c>
      <c r="D259" s="39" t="s">
        <v>12</v>
      </c>
      <c r="E259" s="46">
        <v>7000</v>
      </c>
      <c r="F259" s="46" t="s">
        <v>60</v>
      </c>
      <c r="G259" s="40" t="s">
        <v>21</v>
      </c>
      <c r="H259" s="17" t="s">
        <v>281</v>
      </c>
      <c r="I259" s="14" t="s">
        <v>22</v>
      </c>
      <c r="J259" s="6"/>
    </row>
    <row r="260" spans="1:10" ht="22.5" x14ac:dyDescent="0.2">
      <c r="A260" s="45">
        <v>44266</v>
      </c>
      <c r="B260" s="57" t="s">
        <v>283</v>
      </c>
      <c r="C260" s="39" t="s">
        <v>26</v>
      </c>
      <c r="D260" s="39" t="s">
        <v>12</v>
      </c>
      <c r="E260" s="46">
        <v>7000</v>
      </c>
      <c r="F260" s="46" t="s">
        <v>60</v>
      </c>
      <c r="G260" s="40" t="s">
        <v>21</v>
      </c>
      <c r="H260" s="17" t="s">
        <v>281</v>
      </c>
      <c r="I260" s="14" t="s">
        <v>22</v>
      </c>
      <c r="J260" s="6"/>
    </row>
    <row r="261" spans="1:10" ht="22.5" x14ac:dyDescent="0.2">
      <c r="A261" s="45">
        <v>44266</v>
      </c>
      <c r="B261" s="57" t="s">
        <v>282</v>
      </c>
      <c r="C261" s="39" t="s">
        <v>26</v>
      </c>
      <c r="D261" s="39" t="s">
        <v>12</v>
      </c>
      <c r="E261" s="46">
        <v>7000</v>
      </c>
      <c r="F261" s="46" t="s">
        <v>60</v>
      </c>
      <c r="G261" s="40" t="s">
        <v>21</v>
      </c>
      <c r="H261" s="17" t="s">
        <v>281</v>
      </c>
      <c r="I261" s="14" t="s">
        <v>22</v>
      </c>
      <c r="J261" s="6"/>
    </row>
    <row r="262" spans="1:10" x14ac:dyDescent="0.2">
      <c r="A262" s="45">
        <v>44266</v>
      </c>
      <c r="B262" s="39" t="s">
        <v>44</v>
      </c>
      <c r="C262" s="39" t="s">
        <v>9</v>
      </c>
      <c r="D262" s="39" t="s">
        <v>11</v>
      </c>
      <c r="E262" s="46">
        <v>3500</v>
      </c>
      <c r="F262" s="17" t="s">
        <v>41</v>
      </c>
      <c r="G262" s="40" t="s">
        <v>21</v>
      </c>
      <c r="H262" s="17" t="s">
        <v>344</v>
      </c>
      <c r="I262" s="14" t="s">
        <v>22</v>
      </c>
      <c r="J262" s="6"/>
    </row>
    <row r="263" spans="1:10" x14ac:dyDescent="0.2">
      <c r="A263" s="45">
        <v>44266</v>
      </c>
      <c r="B263" s="39" t="s">
        <v>45</v>
      </c>
      <c r="C263" s="39" t="s">
        <v>9</v>
      </c>
      <c r="D263" s="39" t="s">
        <v>11</v>
      </c>
      <c r="E263" s="46">
        <v>3500</v>
      </c>
      <c r="F263" s="17" t="s">
        <v>41</v>
      </c>
      <c r="G263" s="40" t="s">
        <v>21</v>
      </c>
      <c r="H263" s="25" t="s">
        <v>344</v>
      </c>
      <c r="I263" s="14" t="s">
        <v>22</v>
      </c>
      <c r="J263" s="6"/>
    </row>
    <row r="264" spans="1:10" x14ac:dyDescent="0.2">
      <c r="A264" s="45">
        <v>44266</v>
      </c>
      <c r="B264" s="51" t="s">
        <v>446</v>
      </c>
      <c r="C264" s="51" t="s">
        <v>13</v>
      </c>
      <c r="D264" s="53" t="s">
        <v>42</v>
      </c>
      <c r="E264" s="65">
        <v>135000</v>
      </c>
      <c r="F264" s="17" t="s">
        <v>31</v>
      </c>
      <c r="G264" s="40" t="s">
        <v>21</v>
      </c>
      <c r="H264" s="17" t="s">
        <v>447</v>
      </c>
      <c r="I264" s="14" t="s">
        <v>22</v>
      </c>
      <c r="J264" s="6"/>
    </row>
    <row r="265" spans="1:10" x14ac:dyDescent="0.2">
      <c r="A265" s="45">
        <v>44267</v>
      </c>
      <c r="B265" s="41" t="s">
        <v>39</v>
      </c>
      <c r="C265" s="41" t="s">
        <v>9</v>
      </c>
      <c r="D265" s="21" t="s">
        <v>14</v>
      </c>
      <c r="E265" s="71">
        <v>5000</v>
      </c>
      <c r="F265" s="17" t="s">
        <v>23</v>
      </c>
      <c r="G265" s="40" t="s">
        <v>21</v>
      </c>
      <c r="H265" s="17" t="s">
        <v>102</v>
      </c>
      <c r="I265" s="14" t="s">
        <v>22</v>
      </c>
      <c r="J265" s="6"/>
    </row>
    <row r="266" spans="1:10" x14ac:dyDescent="0.2">
      <c r="A266" s="45">
        <v>44267</v>
      </c>
      <c r="B266" s="41" t="s">
        <v>104</v>
      </c>
      <c r="C266" s="41" t="s">
        <v>9</v>
      </c>
      <c r="D266" s="21" t="s">
        <v>14</v>
      </c>
      <c r="E266" s="71">
        <v>3000</v>
      </c>
      <c r="F266" s="17" t="s">
        <v>23</v>
      </c>
      <c r="G266" s="40" t="s">
        <v>21</v>
      </c>
      <c r="H266" s="17" t="s">
        <v>102</v>
      </c>
      <c r="I266" s="14" t="s">
        <v>22</v>
      </c>
      <c r="J266" s="6"/>
    </row>
    <row r="267" spans="1:10" x14ac:dyDescent="0.2">
      <c r="A267" s="45">
        <v>44267</v>
      </c>
      <c r="B267" s="21" t="s">
        <v>43</v>
      </c>
      <c r="C267" s="41" t="s">
        <v>9</v>
      </c>
      <c r="D267" s="21" t="s">
        <v>14</v>
      </c>
      <c r="E267" s="71">
        <v>3000</v>
      </c>
      <c r="F267" s="17" t="s">
        <v>23</v>
      </c>
      <c r="G267" s="40" t="s">
        <v>21</v>
      </c>
      <c r="H267" s="17" t="s">
        <v>102</v>
      </c>
      <c r="I267" s="14" t="s">
        <v>22</v>
      </c>
      <c r="J267" s="6"/>
    </row>
    <row r="268" spans="1:10" x14ac:dyDescent="0.2">
      <c r="A268" s="45">
        <v>44267</v>
      </c>
      <c r="B268" s="41" t="s">
        <v>35</v>
      </c>
      <c r="C268" s="41" t="s">
        <v>9</v>
      </c>
      <c r="D268" s="21" t="s">
        <v>14</v>
      </c>
      <c r="E268" s="72">
        <v>5000</v>
      </c>
      <c r="F268" s="17" t="s">
        <v>23</v>
      </c>
      <c r="G268" s="40" t="s">
        <v>21</v>
      </c>
      <c r="H268" s="17" t="s">
        <v>102</v>
      </c>
      <c r="I268" s="14" t="s">
        <v>22</v>
      </c>
      <c r="J268" s="6"/>
    </row>
    <row r="269" spans="1:10" x14ac:dyDescent="0.2">
      <c r="A269" s="45">
        <v>44267</v>
      </c>
      <c r="B269" s="41" t="s">
        <v>105</v>
      </c>
      <c r="C269" s="41" t="s">
        <v>6</v>
      </c>
      <c r="D269" s="42" t="s">
        <v>7</v>
      </c>
      <c r="E269" s="46">
        <v>1000</v>
      </c>
      <c r="F269" s="17" t="s">
        <v>23</v>
      </c>
      <c r="G269" s="40" t="s">
        <v>21</v>
      </c>
      <c r="H269" s="17" t="s">
        <v>106</v>
      </c>
      <c r="I269" s="14" t="s">
        <v>22</v>
      </c>
      <c r="J269" s="6"/>
    </row>
    <row r="270" spans="1:10" x14ac:dyDescent="0.2">
      <c r="A270" s="45">
        <v>44267</v>
      </c>
      <c r="B270" s="39" t="s">
        <v>44</v>
      </c>
      <c r="C270" s="39" t="s">
        <v>9</v>
      </c>
      <c r="D270" s="39" t="s">
        <v>64</v>
      </c>
      <c r="E270" s="46">
        <v>5000</v>
      </c>
      <c r="F270" s="50" t="s">
        <v>61</v>
      </c>
      <c r="G270" s="40" t="s">
        <v>21</v>
      </c>
      <c r="H270" s="17" t="s">
        <v>141</v>
      </c>
      <c r="I270" s="14" t="s">
        <v>22</v>
      </c>
      <c r="J270" s="6"/>
    </row>
    <row r="271" spans="1:10" x14ac:dyDescent="0.2">
      <c r="A271" s="45">
        <v>44267</v>
      </c>
      <c r="B271" s="39" t="s">
        <v>142</v>
      </c>
      <c r="C271" s="39" t="s">
        <v>9</v>
      </c>
      <c r="D271" s="39" t="s">
        <v>64</v>
      </c>
      <c r="E271" s="46">
        <v>5000</v>
      </c>
      <c r="F271" s="50" t="s">
        <v>61</v>
      </c>
      <c r="G271" s="40" t="s">
        <v>21</v>
      </c>
      <c r="H271" s="17" t="s">
        <v>141</v>
      </c>
      <c r="I271" s="14" t="s">
        <v>22</v>
      </c>
      <c r="J271" s="6"/>
    </row>
    <row r="272" spans="1:10" x14ac:dyDescent="0.2">
      <c r="A272" s="45">
        <v>44267</v>
      </c>
      <c r="B272" s="39" t="s">
        <v>191</v>
      </c>
      <c r="C272" s="39" t="s">
        <v>48</v>
      </c>
      <c r="D272" s="39" t="s">
        <v>42</v>
      </c>
      <c r="E272" s="20">
        <v>3000</v>
      </c>
      <c r="F272" s="50" t="s">
        <v>52</v>
      </c>
      <c r="G272" s="40" t="s">
        <v>21</v>
      </c>
      <c r="H272" s="17" t="s">
        <v>176</v>
      </c>
      <c r="I272" s="14" t="s">
        <v>22</v>
      </c>
      <c r="J272" s="6"/>
    </row>
    <row r="273" spans="1:10" x14ac:dyDescent="0.2">
      <c r="A273" s="45">
        <v>44267</v>
      </c>
      <c r="B273" s="39" t="s">
        <v>192</v>
      </c>
      <c r="C273" s="39" t="s">
        <v>9</v>
      </c>
      <c r="D273" s="39" t="s">
        <v>42</v>
      </c>
      <c r="E273" s="20">
        <v>8000</v>
      </c>
      <c r="F273" s="50" t="s">
        <v>52</v>
      </c>
      <c r="G273" s="40" t="s">
        <v>21</v>
      </c>
      <c r="H273" s="17" t="s">
        <v>176</v>
      </c>
      <c r="I273" s="14" t="s">
        <v>22</v>
      </c>
      <c r="J273" s="6"/>
    </row>
    <row r="274" spans="1:10" x14ac:dyDescent="0.2">
      <c r="A274" s="45">
        <v>44267</v>
      </c>
      <c r="B274" s="39" t="s">
        <v>193</v>
      </c>
      <c r="C274" s="39" t="s">
        <v>9</v>
      </c>
      <c r="D274" s="39" t="s">
        <v>42</v>
      </c>
      <c r="E274" s="20">
        <v>3000</v>
      </c>
      <c r="F274" s="50" t="s">
        <v>52</v>
      </c>
      <c r="G274" s="40" t="s">
        <v>21</v>
      </c>
      <c r="H274" s="17" t="s">
        <v>176</v>
      </c>
      <c r="I274" s="14" t="s">
        <v>22</v>
      </c>
      <c r="J274" s="6"/>
    </row>
    <row r="275" spans="1:10" x14ac:dyDescent="0.2">
      <c r="A275" s="45">
        <v>44267</v>
      </c>
      <c r="B275" s="41" t="s">
        <v>39</v>
      </c>
      <c r="C275" s="39" t="s">
        <v>9</v>
      </c>
      <c r="D275" s="39" t="s">
        <v>12</v>
      </c>
      <c r="E275" s="46">
        <v>2500</v>
      </c>
      <c r="F275" s="46" t="s">
        <v>60</v>
      </c>
      <c r="G275" s="40" t="s">
        <v>21</v>
      </c>
      <c r="H275" s="17" t="s">
        <v>280</v>
      </c>
      <c r="I275" s="14" t="s">
        <v>22</v>
      </c>
      <c r="J275" s="6"/>
    </row>
    <row r="276" spans="1:10" x14ac:dyDescent="0.2">
      <c r="A276" s="45">
        <v>44267</v>
      </c>
      <c r="B276" s="39" t="s">
        <v>284</v>
      </c>
      <c r="C276" s="41" t="s">
        <v>48</v>
      </c>
      <c r="D276" s="39" t="s">
        <v>12</v>
      </c>
      <c r="E276" s="46">
        <v>2000</v>
      </c>
      <c r="F276" s="46" t="s">
        <v>60</v>
      </c>
      <c r="G276" s="40" t="s">
        <v>21</v>
      </c>
      <c r="H276" s="17" t="s">
        <v>285</v>
      </c>
      <c r="I276" s="14" t="s">
        <v>22</v>
      </c>
      <c r="J276" s="6"/>
    </row>
    <row r="277" spans="1:10" x14ac:dyDescent="0.2">
      <c r="A277" s="45">
        <v>44267</v>
      </c>
      <c r="B277" s="39" t="s">
        <v>44</v>
      </c>
      <c r="C277" s="39" t="s">
        <v>9</v>
      </c>
      <c r="D277" s="39" t="s">
        <v>11</v>
      </c>
      <c r="E277" s="46">
        <v>3500</v>
      </c>
      <c r="F277" s="17" t="s">
        <v>41</v>
      </c>
      <c r="G277" s="40" t="s">
        <v>21</v>
      </c>
      <c r="H277" s="17" t="s">
        <v>344</v>
      </c>
      <c r="I277" s="14" t="s">
        <v>22</v>
      </c>
      <c r="J277" s="6"/>
    </row>
    <row r="278" spans="1:10" x14ac:dyDescent="0.2">
      <c r="A278" s="45">
        <v>44267</v>
      </c>
      <c r="B278" s="39" t="s">
        <v>45</v>
      </c>
      <c r="C278" s="39" t="s">
        <v>9</v>
      </c>
      <c r="D278" s="39" t="s">
        <v>11</v>
      </c>
      <c r="E278" s="46">
        <v>3500</v>
      </c>
      <c r="F278" s="17" t="s">
        <v>41</v>
      </c>
      <c r="G278" s="40" t="s">
        <v>21</v>
      </c>
      <c r="H278" s="25" t="s">
        <v>344</v>
      </c>
      <c r="I278" s="14" t="s">
        <v>22</v>
      </c>
      <c r="J278" s="6"/>
    </row>
    <row r="279" spans="1:10" x14ac:dyDescent="0.2">
      <c r="A279" s="45">
        <v>44267</v>
      </c>
      <c r="B279" s="39" t="s">
        <v>345</v>
      </c>
      <c r="C279" s="39" t="s">
        <v>9</v>
      </c>
      <c r="D279" s="39" t="s">
        <v>11</v>
      </c>
      <c r="E279" s="46">
        <v>200</v>
      </c>
      <c r="F279" s="17" t="s">
        <v>41</v>
      </c>
      <c r="G279" s="40" t="s">
        <v>21</v>
      </c>
      <c r="H279" s="17" t="s">
        <v>346</v>
      </c>
      <c r="I279" s="14" t="s">
        <v>22</v>
      </c>
      <c r="J279" s="6"/>
    </row>
    <row r="280" spans="1:10" x14ac:dyDescent="0.2">
      <c r="A280" s="45">
        <v>44267</v>
      </c>
      <c r="B280" s="39" t="s">
        <v>347</v>
      </c>
      <c r="C280" s="39" t="s">
        <v>9</v>
      </c>
      <c r="D280" s="39" t="s">
        <v>11</v>
      </c>
      <c r="E280" s="46">
        <v>200</v>
      </c>
      <c r="F280" s="17" t="s">
        <v>41</v>
      </c>
      <c r="G280" s="40" t="s">
        <v>21</v>
      </c>
      <c r="H280" s="25" t="s">
        <v>346</v>
      </c>
      <c r="I280" s="14" t="s">
        <v>22</v>
      </c>
      <c r="J280" s="6"/>
    </row>
    <row r="281" spans="1:10" x14ac:dyDescent="0.2">
      <c r="A281" s="45">
        <v>44268</v>
      </c>
      <c r="B281" s="39" t="s">
        <v>35</v>
      </c>
      <c r="C281" s="39" t="s">
        <v>9</v>
      </c>
      <c r="D281" s="39" t="s">
        <v>12</v>
      </c>
      <c r="E281" s="46">
        <v>2500</v>
      </c>
      <c r="F281" s="46" t="s">
        <v>60</v>
      </c>
      <c r="G281" s="40" t="s">
        <v>21</v>
      </c>
      <c r="H281" s="17" t="s">
        <v>280</v>
      </c>
      <c r="I281" s="14" t="s">
        <v>22</v>
      </c>
      <c r="J281" s="6"/>
    </row>
    <row r="282" spans="1:10" x14ac:dyDescent="0.2">
      <c r="A282" s="45">
        <v>44270</v>
      </c>
      <c r="B282" s="39" t="s">
        <v>44</v>
      </c>
      <c r="C282" s="39" t="s">
        <v>9</v>
      </c>
      <c r="D282" s="39" t="s">
        <v>64</v>
      </c>
      <c r="E282" s="46">
        <v>5000</v>
      </c>
      <c r="F282" s="50" t="s">
        <v>61</v>
      </c>
      <c r="G282" s="40" t="s">
        <v>21</v>
      </c>
      <c r="H282" s="17" t="s">
        <v>143</v>
      </c>
      <c r="I282" s="14" t="s">
        <v>22</v>
      </c>
      <c r="J282" s="6"/>
    </row>
    <row r="283" spans="1:10" x14ac:dyDescent="0.2">
      <c r="A283" s="45">
        <v>44270</v>
      </c>
      <c r="B283" s="39" t="s">
        <v>144</v>
      </c>
      <c r="C283" s="39" t="s">
        <v>9</v>
      </c>
      <c r="D283" s="39" t="s">
        <v>64</v>
      </c>
      <c r="E283" s="46">
        <v>3000</v>
      </c>
      <c r="F283" s="50" t="s">
        <v>61</v>
      </c>
      <c r="G283" s="40" t="s">
        <v>21</v>
      </c>
      <c r="H283" s="17" t="s">
        <v>143</v>
      </c>
      <c r="I283" s="14" t="s">
        <v>22</v>
      </c>
      <c r="J283" s="6"/>
    </row>
    <row r="284" spans="1:10" x14ac:dyDescent="0.2">
      <c r="A284" s="45">
        <v>44270</v>
      </c>
      <c r="B284" s="39" t="s">
        <v>85</v>
      </c>
      <c r="C284" s="39" t="s">
        <v>9</v>
      </c>
      <c r="D284" s="39" t="s">
        <v>64</v>
      </c>
      <c r="E284" s="46">
        <v>3000</v>
      </c>
      <c r="F284" s="50" t="s">
        <v>61</v>
      </c>
      <c r="G284" s="40" t="s">
        <v>21</v>
      </c>
      <c r="H284" s="17" t="s">
        <v>143</v>
      </c>
      <c r="I284" s="14" t="s">
        <v>22</v>
      </c>
      <c r="J284" s="6"/>
    </row>
    <row r="285" spans="1:10" x14ac:dyDescent="0.2">
      <c r="A285" s="45">
        <v>44270</v>
      </c>
      <c r="B285" s="39" t="s">
        <v>142</v>
      </c>
      <c r="C285" s="39" t="s">
        <v>9</v>
      </c>
      <c r="D285" s="39" t="s">
        <v>64</v>
      </c>
      <c r="E285" s="46">
        <v>5000</v>
      </c>
      <c r="F285" s="50" t="s">
        <v>61</v>
      </c>
      <c r="G285" s="40" t="s">
        <v>21</v>
      </c>
      <c r="H285" s="17" t="s">
        <v>143</v>
      </c>
      <c r="I285" s="14" t="s">
        <v>22</v>
      </c>
      <c r="J285" s="6"/>
    </row>
    <row r="286" spans="1:10" x14ac:dyDescent="0.2">
      <c r="A286" s="45">
        <v>44270</v>
      </c>
      <c r="B286" s="39" t="s">
        <v>44</v>
      </c>
      <c r="C286" s="39" t="s">
        <v>9</v>
      </c>
      <c r="D286" s="39" t="s">
        <v>11</v>
      </c>
      <c r="E286" s="46">
        <v>4000</v>
      </c>
      <c r="F286" s="50" t="s">
        <v>152</v>
      </c>
      <c r="G286" s="40" t="s">
        <v>21</v>
      </c>
      <c r="H286" s="17" t="s">
        <v>164</v>
      </c>
      <c r="I286" s="14" t="s">
        <v>22</v>
      </c>
      <c r="J286" s="6"/>
    </row>
    <row r="287" spans="1:10" x14ac:dyDescent="0.2">
      <c r="A287" s="45">
        <v>44270</v>
      </c>
      <c r="B287" s="39" t="s">
        <v>165</v>
      </c>
      <c r="C287" s="39" t="s">
        <v>9</v>
      </c>
      <c r="D287" s="39" t="s">
        <v>11</v>
      </c>
      <c r="E287" s="46">
        <v>1500</v>
      </c>
      <c r="F287" s="50" t="s">
        <v>152</v>
      </c>
      <c r="G287" s="40" t="s">
        <v>21</v>
      </c>
      <c r="H287" s="17" t="s">
        <v>164</v>
      </c>
      <c r="I287" s="14" t="s">
        <v>22</v>
      </c>
      <c r="J287" s="6"/>
    </row>
    <row r="288" spans="1:10" x14ac:dyDescent="0.2">
      <c r="A288" s="111">
        <v>44270</v>
      </c>
      <c r="B288" s="116" t="s">
        <v>166</v>
      </c>
      <c r="C288" s="39" t="s">
        <v>9</v>
      </c>
      <c r="D288" s="39" t="s">
        <v>11</v>
      </c>
      <c r="E288" s="119">
        <v>1500</v>
      </c>
      <c r="F288" s="50" t="s">
        <v>152</v>
      </c>
      <c r="G288" s="40" t="s">
        <v>21</v>
      </c>
      <c r="H288" s="17" t="s">
        <v>164</v>
      </c>
      <c r="I288" s="14" t="s">
        <v>22</v>
      </c>
      <c r="J288" s="6"/>
    </row>
    <row r="289" spans="1:10" x14ac:dyDescent="0.2">
      <c r="A289" s="45">
        <v>44270</v>
      </c>
      <c r="B289" s="39" t="s">
        <v>45</v>
      </c>
      <c r="C289" s="39" t="s">
        <v>9</v>
      </c>
      <c r="D289" s="39" t="s">
        <v>11</v>
      </c>
      <c r="E289" s="46">
        <v>4000</v>
      </c>
      <c r="F289" s="50" t="s">
        <v>152</v>
      </c>
      <c r="G289" s="40" t="s">
        <v>21</v>
      </c>
      <c r="H289" s="17" t="s">
        <v>164</v>
      </c>
      <c r="I289" s="14" t="s">
        <v>22</v>
      </c>
      <c r="J289" s="6"/>
    </row>
    <row r="290" spans="1:10" x14ac:dyDescent="0.2">
      <c r="A290" s="109">
        <v>44270</v>
      </c>
      <c r="B290" s="115" t="s">
        <v>80</v>
      </c>
      <c r="C290" s="14" t="s">
        <v>6</v>
      </c>
      <c r="D290" s="28" t="s">
        <v>7</v>
      </c>
      <c r="E290" s="52">
        <v>20000</v>
      </c>
      <c r="F290" s="50" t="s">
        <v>152</v>
      </c>
      <c r="G290" s="40" t="s">
        <v>21</v>
      </c>
      <c r="H290" s="17" t="s">
        <v>167</v>
      </c>
      <c r="I290" s="14" t="s">
        <v>22</v>
      </c>
      <c r="J290" s="6"/>
    </row>
    <row r="291" spans="1:10" x14ac:dyDescent="0.2">
      <c r="A291" s="45">
        <v>44270</v>
      </c>
      <c r="B291" s="24" t="s">
        <v>39</v>
      </c>
      <c r="C291" s="39" t="s">
        <v>9</v>
      </c>
      <c r="D291" s="39" t="s">
        <v>42</v>
      </c>
      <c r="E291" s="46">
        <v>3000</v>
      </c>
      <c r="F291" s="50" t="s">
        <v>52</v>
      </c>
      <c r="G291" s="40" t="s">
        <v>21</v>
      </c>
      <c r="H291" s="17" t="s">
        <v>194</v>
      </c>
      <c r="I291" s="14" t="s">
        <v>22</v>
      </c>
      <c r="J291" s="6"/>
    </row>
    <row r="292" spans="1:10" x14ac:dyDescent="0.2">
      <c r="A292" s="45">
        <v>44270</v>
      </c>
      <c r="B292" s="116" t="s">
        <v>35</v>
      </c>
      <c r="C292" s="39" t="s">
        <v>9</v>
      </c>
      <c r="D292" s="39" t="s">
        <v>42</v>
      </c>
      <c r="E292" s="119">
        <v>3000</v>
      </c>
      <c r="F292" s="50" t="s">
        <v>52</v>
      </c>
      <c r="G292" s="40" t="s">
        <v>21</v>
      </c>
      <c r="H292" s="17" t="s">
        <v>194</v>
      </c>
      <c r="I292" s="14" t="s">
        <v>22</v>
      </c>
      <c r="J292" s="6"/>
    </row>
    <row r="293" spans="1:10" x14ac:dyDescent="0.2">
      <c r="A293" s="45">
        <v>44270</v>
      </c>
      <c r="B293" s="39" t="s">
        <v>35</v>
      </c>
      <c r="C293" s="41" t="s">
        <v>9</v>
      </c>
      <c r="D293" s="39" t="s">
        <v>12</v>
      </c>
      <c r="E293" s="46">
        <v>2500</v>
      </c>
      <c r="F293" s="46" t="s">
        <v>60</v>
      </c>
      <c r="G293" s="40" t="s">
        <v>21</v>
      </c>
      <c r="H293" s="17" t="s">
        <v>286</v>
      </c>
      <c r="I293" s="14" t="s">
        <v>22</v>
      </c>
      <c r="J293" s="6"/>
    </row>
    <row r="294" spans="1:10" x14ac:dyDescent="0.2">
      <c r="A294" s="45">
        <v>44270</v>
      </c>
      <c r="B294" s="114" t="s">
        <v>39</v>
      </c>
      <c r="C294" s="41" t="s">
        <v>9</v>
      </c>
      <c r="D294" s="39" t="s">
        <v>12</v>
      </c>
      <c r="E294" s="123">
        <v>2500</v>
      </c>
      <c r="F294" s="46" t="s">
        <v>60</v>
      </c>
      <c r="G294" s="13" t="s">
        <v>21</v>
      </c>
      <c r="H294" s="17" t="s">
        <v>286</v>
      </c>
      <c r="I294" s="14" t="s">
        <v>22</v>
      </c>
      <c r="J294" s="6"/>
    </row>
    <row r="295" spans="1:10" x14ac:dyDescent="0.2">
      <c r="A295" s="45">
        <v>44270</v>
      </c>
      <c r="B295" s="39" t="s">
        <v>44</v>
      </c>
      <c r="C295" s="39" t="s">
        <v>9</v>
      </c>
      <c r="D295" s="39" t="s">
        <v>11</v>
      </c>
      <c r="E295" s="20">
        <v>3500</v>
      </c>
      <c r="F295" s="17" t="s">
        <v>41</v>
      </c>
      <c r="G295" s="13" t="s">
        <v>21</v>
      </c>
      <c r="H295" s="17" t="s">
        <v>348</v>
      </c>
      <c r="I295" s="14" t="s">
        <v>22</v>
      </c>
      <c r="J295" s="6"/>
    </row>
    <row r="296" spans="1:10" x14ac:dyDescent="0.2">
      <c r="A296" s="45">
        <v>44270</v>
      </c>
      <c r="B296" s="39" t="s">
        <v>45</v>
      </c>
      <c r="C296" s="39" t="s">
        <v>9</v>
      </c>
      <c r="D296" s="39" t="s">
        <v>11</v>
      </c>
      <c r="E296" s="20">
        <v>3500</v>
      </c>
      <c r="F296" s="17" t="s">
        <v>41</v>
      </c>
      <c r="G296" s="13" t="s">
        <v>21</v>
      </c>
      <c r="H296" s="25" t="s">
        <v>348</v>
      </c>
      <c r="I296" s="14" t="s">
        <v>22</v>
      </c>
      <c r="J296" s="6"/>
    </row>
    <row r="297" spans="1:10" x14ac:dyDescent="0.2">
      <c r="A297" s="45">
        <v>44271</v>
      </c>
      <c r="B297" s="41" t="s">
        <v>39</v>
      </c>
      <c r="C297" s="41" t="s">
        <v>9</v>
      </c>
      <c r="D297" s="42" t="s">
        <v>14</v>
      </c>
      <c r="E297" s="46">
        <v>5000</v>
      </c>
      <c r="F297" s="17" t="s">
        <v>23</v>
      </c>
      <c r="G297" s="40" t="s">
        <v>8</v>
      </c>
      <c r="H297" s="17" t="s">
        <v>107</v>
      </c>
      <c r="I297" s="14" t="s">
        <v>22</v>
      </c>
      <c r="J297" s="6"/>
    </row>
    <row r="298" spans="1:10" x14ac:dyDescent="0.2">
      <c r="A298" s="45">
        <v>44271</v>
      </c>
      <c r="B298" s="41" t="s">
        <v>47</v>
      </c>
      <c r="C298" s="41" t="s">
        <v>9</v>
      </c>
      <c r="D298" s="42" t="s">
        <v>14</v>
      </c>
      <c r="E298" s="46">
        <v>5000</v>
      </c>
      <c r="F298" s="17" t="s">
        <v>23</v>
      </c>
      <c r="G298" s="40" t="s">
        <v>8</v>
      </c>
      <c r="H298" s="17" t="s">
        <v>107</v>
      </c>
      <c r="I298" s="14" t="s">
        <v>22</v>
      </c>
      <c r="J298" s="6"/>
    </row>
    <row r="299" spans="1:10" x14ac:dyDescent="0.2">
      <c r="A299" s="45">
        <v>44271</v>
      </c>
      <c r="B299" s="39" t="s">
        <v>44</v>
      </c>
      <c r="C299" s="39" t="s">
        <v>9</v>
      </c>
      <c r="D299" s="39" t="s">
        <v>64</v>
      </c>
      <c r="E299" s="46">
        <v>5000</v>
      </c>
      <c r="F299" s="50" t="s">
        <v>61</v>
      </c>
      <c r="G299" s="40" t="s">
        <v>8</v>
      </c>
      <c r="H299" s="17" t="s">
        <v>143</v>
      </c>
      <c r="I299" s="14" t="s">
        <v>22</v>
      </c>
      <c r="J299" s="6"/>
    </row>
    <row r="300" spans="1:10" x14ac:dyDescent="0.2">
      <c r="A300" s="45">
        <v>44271</v>
      </c>
      <c r="B300" s="39" t="s">
        <v>142</v>
      </c>
      <c r="C300" s="39" t="s">
        <v>9</v>
      </c>
      <c r="D300" s="39" t="s">
        <v>64</v>
      </c>
      <c r="E300" s="46">
        <v>5000</v>
      </c>
      <c r="F300" s="50" t="s">
        <v>61</v>
      </c>
      <c r="G300" s="40" t="s">
        <v>8</v>
      </c>
      <c r="H300" s="17" t="s">
        <v>143</v>
      </c>
      <c r="I300" s="14" t="s">
        <v>22</v>
      </c>
      <c r="J300" s="6"/>
    </row>
    <row r="301" spans="1:10" x14ac:dyDescent="0.2">
      <c r="A301" s="45">
        <v>44271</v>
      </c>
      <c r="B301" s="39" t="s">
        <v>44</v>
      </c>
      <c r="C301" s="39" t="s">
        <v>9</v>
      </c>
      <c r="D301" s="39" t="s">
        <v>11</v>
      </c>
      <c r="E301" s="46">
        <v>4000</v>
      </c>
      <c r="F301" s="50" t="s">
        <v>152</v>
      </c>
      <c r="G301" s="40" t="s">
        <v>8</v>
      </c>
      <c r="H301" s="17" t="s">
        <v>164</v>
      </c>
      <c r="I301" s="14" t="s">
        <v>22</v>
      </c>
      <c r="J301" s="6"/>
    </row>
    <row r="302" spans="1:10" x14ac:dyDescent="0.2">
      <c r="A302" s="45">
        <v>44271</v>
      </c>
      <c r="B302" s="39" t="s">
        <v>45</v>
      </c>
      <c r="C302" s="39" t="s">
        <v>9</v>
      </c>
      <c r="D302" s="39" t="s">
        <v>11</v>
      </c>
      <c r="E302" s="46">
        <v>4000</v>
      </c>
      <c r="F302" s="50" t="s">
        <v>152</v>
      </c>
      <c r="G302" s="40" t="s">
        <v>8</v>
      </c>
      <c r="H302" s="17" t="s">
        <v>164</v>
      </c>
      <c r="I302" s="14" t="s">
        <v>22</v>
      </c>
      <c r="J302" s="6"/>
    </row>
    <row r="303" spans="1:10" x14ac:dyDescent="0.2">
      <c r="A303" s="45">
        <v>44271</v>
      </c>
      <c r="B303" s="39" t="s">
        <v>195</v>
      </c>
      <c r="C303" s="39" t="s">
        <v>9</v>
      </c>
      <c r="D303" s="39" t="s">
        <v>42</v>
      </c>
      <c r="E303" s="46">
        <v>2500</v>
      </c>
      <c r="F303" s="50" t="s">
        <v>52</v>
      </c>
      <c r="G303" s="40" t="s">
        <v>8</v>
      </c>
      <c r="H303" s="17" t="s">
        <v>196</v>
      </c>
      <c r="I303" s="14" t="s">
        <v>22</v>
      </c>
      <c r="J303" s="6"/>
    </row>
    <row r="304" spans="1:10" x14ac:dyDescent="0.2">
      <c r="A304" s="45">
        <v>44271</v>
      </c>
      <c r="B304" s="39" t="s">
        <v>197</v>
      </c>
      <c r="C304" s="39" t="s">
        <v>9</v>
      </c>
      <c r="D304" s="39" t="s">
        <v>42</v>
      </c>
      <c r="E304" s="46">
        <v>2000</v>
      </c>
      <c r="F304" s="50" t="s">
        <v>52</v>
      </c>
      <c r="G304" s="40" t="s">
        <v>8</v>
      </c>
      <c r="H304" s="17" t="s">
        <v>196</v>
      </c>
      <c r="I304" s="14" t="s">
        <v>22</v>
      </c>
      <c r="J304" s="6"/>
    </row>
    <row r="305" spans="1:10" x14ac:dyDescent="0.2">
      <c r="A305" s="45">
        <v>44271</v>
      </c>
      <c r="B305" s="39" t="s">
        <v>198</v>
      </c>
      <c r="C305" s="39" t="s">
        <v>9</v>
      </c>
      <c r="D305" s="39" t="s">
        <v>42</v>
      </c>
      <c r="E305" s="46">
        <v>1000</v>
      </c>
      <c r="F305" s="50" t="s">
        <v>52</v>
      </c>
      <c r="G305" s="40" t="s">
        <v>8</v>
      </c>
      <c r="H305" s="17" t="s">
        <v>196</v>
      </c>
      <c r="I305" s="14" t="s">
        <v>22</v>
      </c>
      <c r="J305" s="6"/>
    </row>
    <row r="306" spans="1:10" x14ac:dyDescent="0.2">
      <c r="A306" s="45">
        <v>44271</v>
      </c>
      <c r="B306" s="39" t="s">
        <v>199</v>
      </c>
      <c r="C306" s="39" t="s">
        <v>9</v>
      </c>
      <c r="D306" s="39" t="s">
        <v>42</v>
      </c>
      <c r="E306" s="46">
        <v>1000</v>
      </c>
      <c r="F306" s="50" t="s">
        <v>52</v>
      </c>
      <c r="G306" s="40" t="s">
        <v>8</v>
      </c>
      <c r="H306" s="17" t="s">
        <v>196</v>
      </c>
      <c r="I306" s="14" t="s">
        <v>22</v>
      </c>
      <c r="J306" s="6"/>
    </row>
    <row r="307" spans="1:10" x14ac:dyDescent="0.2">
      <c r="A307" s="45">
        <v>44271</v>
      </c>
      <c r="B307" s="39" t="s">
        <v>200</v>
      </c>
      <c r="C307" s="39" t="s">
        <v>9</v>
      </c>
      <c r="D307" s="39" t="s">
        <v>42</v>
      </c>
      <c r="E307" s="46">
        <v>2000</v>
      </c>
      <c r="F307" s="50" t="s">
        <v>52</v>
      </c>
      <c r="G307" s="40" t="s">
        <v>8</v>
      </c>
      <c r="H307" s="17" t="s">
        <v>196</v>
      </c>
      <c r="I307" s="14" t="s">
        <v>22</v>
      </c>
      <c r="J307" s="6"/>
    </row>
    <row r="308" spans="1:10" x14ac:dyDescent="0.2">
      <c r="A308" s="45">
        <v>44271</v>
      </c>
      <c r="B308" s="39" t="s">
        <v>201</v>
      </c>
      <c r="C308" s="39" t="s">
        <v>48</v>
      </c>
      <c r="D308" s="39" t="s">
        <v>42</v>
      </c>
      <c r="E308" s="46">
        <v>10000</v>
      </c>
      <c r="F308" s="50" t="s">
        <v>52</v>
      </c>
      <c r="G308" s="40" t="s">
        <v>8</v>
      </c>
      <c r="H308" s="17" t="s">
        <v>196</v>
      </c>
      <c r="I308" s="14" t="s">
        <v>22</v>
      </c>
      <c r="J308" s="6"/>
    </row>
    <row r="309" spans="1:10" x14ac:dyDescent="0.2">
      <c r="A309" s="45">
        <v>44271</v>
      </c>
      <c r="B309" s="39" t="s">
        <v>202</v>
      </c>
      <c r="C309" s="39" t="s">
        <v>48</v>
      </c>
      <c r="D309" s="39" t="s">
        <v>42</v>
      </c>
      <c r="E309" s="46">
        <v>3000</v>
      </c>
      <c r="F309" s="50" t="s">
        <v>52</v>
      </c>
      <c r="G309" s="40" t="s">
        <v>8</v>
      </c>
      <c r="H309" s="17" t="s">
        <v>196</v>
      </c>
      <c r="I309" s="14" t="s">
        <v>22</v>
      </c>
      <c r="J309" s="6"/>
    </row>
    <row r="310" spans="1:10" x14ac:dyDescent="0.2">
      <c r="A310" s="45">
        <v>44271</v>
      </c>
      <c r="B310" s="39" t="s">
        <v>203</v>
      </c>
      <c r="C310" s="39" t="s">
        <v>9</v>
      </c>
      <c r="D310" s="39" t="s">
        <v>42</v>
      </c>
      <c r="E310" s="46">
        <v>2000</v>
      </c>
      <c r="F310" s="50" t="s">
        <v>52</v>
      </c>
      <c r="G310" s="40" t="s">
        <v>8</v>
      </c>
      <c r="H310" s="17" t="s">
        <v>196</v>
      </c>
      <c r="I310" s="14" t="s">
        <v>22</v>
      </c>
      <c r="J310" s="6"/>
    </row>
    <row r="311" spans="1:10" x14ac:dyDescent="0.2">
      <c r="A311" s="18">
        <v>44271</v>
      </c>
      <c r="B311" s="39" t="s">
        <v>35</v>
      </c>
      <c r="C311" s="41" t="s">
        <v>9</v>
      </c>
      <c r="D311" s="39" t="s">
        <v>12</v>
      </c>
      <c r="E311" s="46">
        <v>2500</v>
      </c>
      <c r="F311" s="46" t="s">
        <v>60</v>
      </c>
      <c r="G311" s="40" t="s">
        <v>8</v>
      </c>
      <c r="H311" s="17" t="s">
        <v>286</v>
      </c>
      <c r="I311" s="14" t="s">
        <v>22</v>
      </c>
      <c r="J311" s="6"/>
    </row>
    <row r="312" spans="1:10" x14ac:dyDescent="0.2">
      <c r="A312" s="45">
        <v>44271</v>
      </c>
      <c r="B312" s="41" t="s">
        <v>39</v>
      </c>
      <c r="C312" s="41" t="s">
        <v>9</v>
      </c>
      <c r="D312" s="39" t="s">
        <v>12</v>
      </c>
      <c r="E312" s="46">
        <v>2500</v>
      </c>
      <c r="F312" s="46" t="s">
        <v>60</v>
      </c>
      <c r="G312" s="40" t="s">
        <v>8</v>
      </c>
      <c r="H312" s="17" t="s">
        <v>286</v>
      </c>
      <c r="I312" s="14" t="s">
        <v>22</v>
      </c>
      <c r="J312" s="6"/>
    </row>
    <row r="313" spans="1:10" x14ac:dyDescent="0.2">
      <c r="A313" s="45">
        <v>44271</v>
      </c>
      <c r="B313" s="41" t="s">
        <v>284</v>
      </c>
      <c r="C313" s="41" t="s">
        <v>48</v>
      </c>
      <c r="D313" s="38" t="s">
        <v>12</v>
      </c>
      <c r="E313" s="46">
        <v>2000</v>
      </c>
      <c r="F313" s="46" t="s">
        <v>60</v>
      </c>
      <c r="G313" s="40" t="s">
        <v>8</v>
      </c>
      <c r="H313" s="17" t="s">
        <v>287</v>
      </c>
      <c r="I313" s="14" t="s">
        <v>22</v>
      </c>
      <c r="J313" s="6"/>
    </row>
    <row r="314" spans="1:10" x14ac:dyDescent="0.2">
      <c r="A314" s="45">
        <v>44271</v>
      </c>
      <c r="B314" s="41" t="s">
        <v>288</v>
      </c>
      <c r="C314" s="41" t="s">
        <v>9</v>
      </c>
      <c r="D314" s="38" t="s">
        <v>12</v>
      </c>
      <c r="E314" s="46">
        <v>200</v>
      </c>
      <c r="F314" s="46" t="s">
        <v>60</v>
      </c>
      <c r="G314" s="40" t="s">
        <v>8</v>
      </c>
      <c r="H314" s="17" t="s">
        <v>289</v>
      </c>
      <c r="I314" s="14" t="s">
        <v>22</v>
      </c>
      <c r="J314" s="6"/>
    </row>
    <row r="315" spans="1:10" x14ac:dyDescent="0.2">
      <c r="A315" s="45">
        <v>44271</v>
      </c>
      <c r="B315" s="41" t="s">
        <v>290</v>
      </c>
      <c r="C315" s="41" t="s">
        <v>9</v>
      </c>
      <c r="D315" s="38" t="s">
        <v>12</v>
      </c>
      <c r="E315" s="46">
        <v>200</v>
      </c>
      <c r="F315" s="46" t="s">
        <v>60</v>
      </c>
      <c r="G315" s="40" t="s">
        <v>8</v>
      </c>
      <c r="H315" s="17" t="s">
        <v>289</v>
      </c>
      <c r="I315" s="14" t="s">
        <v>22</v>
      </c>
      <c r="J315" s="6"/>
    </row>
    <row r="316" spans="1:10" x14ac:dyDescent="0.2">
      <c r="A316" s="45">
        <v>44271</v>
      </c>
      <c r="B316" s="39" t="s">
        <v>44</v>
      </c>
      <c r="C316" s="39" t="s">
        <v>9</v>
      </c>
      <c r="D316" s="39" t="s">
        <v>11</v>
      </c>
      <c r="E316" s="46">
        <v>3500</v>
      </c>
      <c r="F316" s="17" t="s">
        <v>41</v>
      </c>
      <c r="G316" s="40" t="s">
        <v>8</v>
      </c>
      <c r="H316" s="17" t="s">
        <v>348</v>
      </c>
      <c r="I316" s="14" t="s">
        <v>22</v>
      </c>
      <c r="J316" s="6"/>
    </row>
    <row r="317" spans="1:10" x14ac:dyDescent="0.2">
      <c r="A317" s="45">
        <v>44271</v>
      </c>
      <c r="B317" s="39" t="s">
        <v>45</v>
      </c>
      <c r="C317" s="39" t="s">
        <v>9</v>
      </c>
      <c r="D317" s="39" t="s">
        <v>11</v>
      </c>
      <c r="E317" s="46">
        <v>3500</v>
      </c>
      <c r="F317" s="17" t="s">
        <v>41</v>
      </c>
      <c r="G317" s="40" t="s">
        <v>8</v>
      </c>
      <c r="H317" s="25" t="s">
        <v>348</v>
      </c>
      <c r="I317" s="14" t="s">
        <v>22</v>
      </c>
      <c r="J317" s="6"/>
    </row>
    <row r="318" spans="1:10" x14ac:dyDescent="0.2">
      <c r="A318" s="45">
        <v>44271</v>
      </c>
      <c r="B318" s="39" t="s">
        <v>508</v>
      </c>
      <c r="C318" s="39" t="s">
        <v>25</v>
      </c>
      <c r="D318" s="39" t="s">
        <v>7</v>
      </c>
      <c r="E318" s="46">
        <v>30000</v>
      </c>
      <c r="F318" s="17" t="s">
        <v>41</v>
      </c>
      <c r="G318" s="40" t="s">
        <v>8</v>
      </c>
      <c r="H318" s="17" t="s">
        <v>349</v>
      </c>
      <c r="I318" s="14" t="s">
        <v>22</v>
      </c>
      <c r="J318" s="6"/>
    </row>
    <row r="319" spans="1:10" x14ac:dyDescent="0.2">
      <c r="A319" s="45">
        <v>44271</v>
      </c>
      <c r="B319" s="39" t="s">
        <v>350</v>
      </c>
      <c r="C319" s="39" t="s">
        <v>9</v>
      </c>
      <c r="D319" s="39" t="s">
        <v>11</v>
      </c>
      <c r="E319" s="46">
        <v>3000</v>
      </c>
      <c r="F319" s="17" t="s">
        <v>41</v>
      </c>
      <c r="G319" s="40" t="s">
        <v>8</v>
      </c>
      <c r="H319" s="17" t="s">
        <v>351</v>
      </c>
      <c r="I319" s="14" t="s">
        <v>22</v>
      </c>
      <c r="J319" s="6"/>
    </row>
    <row r="320" spans="1:10" x14ac:dyDescent="0.2">
      <c r="A320" s="45">
        <v>44271</v>
      </c>
      <c r="B320" s="39" t="s">
        <v>46</v>
      </c>
      <c r="C320" s="39" t="s">
        <v>9</v>
      </c>
      <c r="D320" s="39" t="s">
        <v>11</v>
      </c>
      <c r="E320" s="46">
        <v>3000</v>
      </c>
      <c r="F320" s="17" t="s">
        <v>41</v>
      </c>
      <c r="G320" s="40" t="s">
        <v>8</v>
      </c>
      <c r="H320" s="17" t="s">
        <v>351</v>
      </c>
      <c r="I320" s="14" t="s">
        <v>22</v>
      </c>
      <c r="J320" s="6"/>
    </row>
    <row r="321" spans="1:10" x14ac:dyDescent="0.2">
      <c r="A321" s="45">
        <v>44271</v>
      </c>
      <c r="B321" s="39" t="s">
        <v>327</v>
      </c>
      <c r="C321" s="39" t="s">
        <v>13</v>
      </c>
      <c r="D321" s="39" t="s">
        <v>352</v>
      </c>
      <c r="E321" s="46">
        <v>3850</v>
      </c>
      <c r="F321" s="17" t="s">
        <v>41</v>
      </c>
      <c r="G321" s="40" t="s">
        <v>8</v>
      </c>
      <c r="H321" s="17" t="s">
        <v>353</v>
      </c>
      <c r="I321" s="14" t="s">
        <v>22</v>
      </c>
      <c r="J321" s="6"/>
    </row>
    <row r="322" spans="1:10" x14ac:dyDescent="0.2">
      <c r="A322" s="47">
        <v>44271</v>
      </c>
      <c r="B322" s="38" t="s">
        <v>492</v>
      </c>
      <c r="C322" s="67" t="s">
        <v>13</v>
      </c>
      <c r="D322" s="68" t="s">
        <v>14</v>
      </c>
      <c r="E322" s="49">
        <v>500000</v>
      </c>
      <c r="F322" s="17" t="s">
        <v>16</v>
      </c>
      <c r="G322" s="40" t="s">
        <v>8</v>
      </c>
      <c r="H322" s="17" t="s">
        <v>462</v>
      </c>
      <c r="I322" s="14" t="s">
        <v>22</v>
      </c>
      <c r="J322" s="6"/>
    </row>
    <row r="323" spans="1:10" x14ac:dyDescent="0.2">
      <c r="A323" s="45">
        <v>44271</v>
      </c>
      <c r="B323" s="38" t="s">
        <v>493</v>
      </c>
      <c r="C323" s="69" t="s">
        <v>30</v>
      </c>
      <c r="D323" s="69" t="s">
        <v>7</v>
      </c>
      <c r="E323" s="46">
        <v>800000</v>
      </c>
      <c r="F323" s="17" t="s">
        <v>16</v>
      </c>
      <c r="G323" s="40" t="s">
        <v>8</v>
      </c>
      <c r="H323" s="17" t="s">
        <v>461</v>
      </c>
      <c r="I323" s="14" t="s">
        <v>22</v>
      </c>
      <c r="J323" s="6"/>
    </row>
    <row r="324" spans="1:10" x14ac:dyDescent="0.2">
      <c r="A324" s="45">
        <v>44272</v>
      </c>
      <c r="B324" s="39" t="s">
        <v>44</v>
      </c>
      <c r="C324" s="39" t="s">
        <v>9</v>
      </c>
      <c r="D324" s="39" t="s">
        <v>64</v>
      </c>
      <c r="E324" s="46">
        <v>5000</v>
      </c>
      <c r="F324" s="50" t="s">
        <v>61</v>
      </c>
      <c r="G324" s="40" t="s">
        <v>8</v>
      </c>
      <c r="H324" s="9" t="s">
        <v>143</v>
      </c>
      <c r="I324" s="14" t="s">
        <v>22</v>
      </c>
      <c r="J324" s="6"/>
    </row>
    <row r="325" spans="1:10" x14ac:dyDescent="0.2">
      <c r="A325" s="45">
        <v>44272</v>
      </c>
      <c r="B325" s="39" t="s">
        <v>142</v>
      </c>
      <c r="C325" s="39" t="s">
        <v>9</v>
      </c>
      <c r="D325" s="39" t="s">
        <v>64</v>
      </c>
      <c r="E325" s="46">
        <v>5000</v>
      </c>
      <c r="F325" s="50" t="s">
        <v>61</v>
      </c>
      <c r="G325" s="40" t="s">
        <v>8</v>
      </c>
      <c r="H325" s="17" t="s">
        <v>143</v>
      </c>
      <c r="I325" s="14" t="s">
        <v>22</v>
      </c>
      <c r="J325" s="6"/>
    </row>
    <row r="326" spans="1:10" x14ac:dyDescent="0.2">
      <c r="A326" s="45">
        <v>44272</v>
      </c>
      <c r="B326" s="39" t="s">
        <v>44</v>
      </c>
      <c r="C326" s="39" t="s">
        <v>9</v>
      </c>
      <c r="D326" s="39" t="s">
        <v>11</v>
      </c>
      <c r="E326" s="46">
        <v>4000</v>
      </c>
      <c r="F326" s="50" t="s">
        <v>152</v>
      </c>
      <c r="G326" s="40" t="s">
        <v>8</v>
      </c>
      <c r="H326" s="17" t="s">
        <v>164</v>
      </c>
      <c r="I326" s="14" t="s">
        <v>22</v>
      </c>
      <c r="J326" s="6"/>
    </row>
    <row r="327" spans="1:10" x14ac:dyDescent="0.2">
      <c r="A327" s="45">
        <v>44272</v>
      </c>
      <c r="B327" s="39" t="s">
        <v>45</v>
      </c>
      <c r="C327" s="39" t="s">
        <v>9</v>
      </c>
      <c r="D327" s="39" t="s">
        <v>11</v>
      </c>
      <c r="E327" s="46">
        <v>4000</v>
      </c>
      <c r="F327" s="50" t="s">
        <v>152</v>
      </c>
      <c r="G327" s="40" t="s">
        <v>8</v>
      </c>
      <c r="H327" s="17" t="s">
        <v>164</v>
      </c>
      <c r="I327" s="14" t="s">
        <v>22</v>
      </c>
      <c r="J327" s="6"/>
    </row>
    <row r="328" spans="1:10" x14ac:dyDescent="0.2">
      <c r="A328" s="45">
        <v>44272</v>
      </c>
      <c r="B328" s="39" t="s">
        <v>204</v>
      </c>
      <c r="C328" s="39" t="s">
        <v>9</v>
      </c>
      <c r="D328" s="39" t="s">
        <v>42</v>
      </c>
      <c r="E328" s="46">
        <v>2000</v>
      </c>
      <c r="F328" s="50" t="s">
        <v>52</v>
      </c>
      <c r="G328" s="40" t="s">
        <v>8</v>
      </c>
      <c r="H328" s="17" t="s">
        <v>196</v>
      </c>
      <c r="I328" s="14" t="s">
        <v>22</v>
      </c>
      <c r="J328" s="6"/>
    </row>
    <row r="329" spans="1:10" x14ac:dyDescent="0.2">
      <c r="A329" s="45">
        <v>44272</v>
      </c>
      <c r="B329" s="39" t="s">
        <v>205</v>
      </c>
      <c r="C329" s="39" t="s">
        <v>9</v>
      </c>
      <c r="D329" s="39" t="s">
        <v>42</v>
      </c>
      <c r="E329" s="46">
        <v>1000</v>
      </c>
      <c r="F329" s="50" t="s">
        <v>52</v>
      </c>
      <c r="G329" s="40" t="s">
        <v>8</v>
      </c>
      <c r="H329" s="17" t="s">
        <v>196</v>
      </c>
      <c r="I329" s="14" t="s">
        <v>22</v>
      </c>
      <c r="J329" s="6"/>
    </row>
    <row r="330" spans="1:10" x14ac:dyDescent="0.2">
      <c r="A330" s="45">
        <v>44272</v>
      </c>
      <c r="B330" s="39" t="s">
        <v>206</v>
      </c>
      <c r="C330" s="39" t="s">
        <v>9</v>
      </c>
      <c r="D330" s="39" t="s">
        <v>42</v>
      </c>
      <c r="E330" s="46">
        <v>1000</v>
      </c>
      <c r="F330" s="50" t="s">
        <v>52</v>
      </c>
      <c r="G330" s="40" t="s">
        <v>8</v>
      </c>
      <c r="H330" s="17" t="s">
        <v>196</v>
      </c>
      <c r="I330" s="14" t="s">
        <v>22</v>
      </c>
      <c r="J330" s="6"/>
    </row>
    <row r="331" spans="1:10" x14ac:dyDescent="0.2">
      <c r="A331" s="45">
        <v>44272</v>
      </c>
      <c r="B331" s="39" t="s">
        <v>207</v>
      </c>
      <c r="C331" s="39" t="s">
        <v>9</v>
      </c>
      <c r="D331" s="39" t="s">
        <v>42</v>
      </c>
      <c r="E331" s="46">
        <v>500</v>
      </c>
      <c r="F331" s="50" t="s">
        <v>52</v>
      </c>
      <c r="G331" s="40" t="s">
        <v>8</v>
      </c>
      <c r="H331" s="17" t="s">
        <v>196</v>
      </c>
      <c r="I331" s="14" t="s">
        <v>22</v>
      </c>
      <c r="J331" s="6"/>
    </row>
    <row r="332" spans="1:10" x14ac:dyDescent="0.2">
      <c r="A332" s="45">
        <v>44272</v>
      </c>
      <c r="B332" s="39" t="s">
        <v>505</v>
      </c>
      <c r="C332" s="39" t="s">
        <v>48</v>
      </c>
      <c r="D332" s="39" t="s">
        <v>42</v>
      </c>
      <c r="E332" s="46">
        <v>10000</v>
      </c>
      <c r="F332" s="50" t="s">
        <v>52</v>
      </c>
      <c r="G332" s="40" t="s">
        <v>8</v>
      </c>
      <c r="H332" s="17" t="s">
        <v>196</v>
      </c>
      <c r="I332" s="14" t="s">
        <v>22</v>
      </c>
      <c r="J332" s="6"/>
    </row>
    <row r="333" spans="1:10" x14ac:dyDescent="0.2">
      <c r="A333" s="45">
        <v>44272</v>
      </c>
      <c r="B333" s="39" t="s">
        <v>208</v>
      </c>
      <c r="C333" s="39" t="s">
        <v>48</v>
      </c>
      <c r="D333" s="39" t="s">
        <v>42</v>
      </c>
      <c r="E333" s="46">
        <v>3000</v>
      </c>
      <c r="F333" s="50" t="s">
        <v>52</v>
      </c>
      <c r="G333" s="40" t="s">
        <v>8</v>
      </c>
      <c r="H333" s="17" t="s">
        <v>196</v>
      </c>
      <c r="I333" s="14" t="s">
        <v>22</v>
      </c>
      <c r="J333" s="6"/>
    </row>
    <row r="334" spans="1:10" x14ac:dyDescent="0.2">
      <c r="A334" s="45">
        <v>44272</v>
      </c>
      <c r="B334" s="39" t="s">
        <v>209</v>
      </c>
      <c r="C334" s="39" t="s">
        <v>9</v>
      </c>
      <c r="D334" s="39" t="s">
        <v>42</v>
      </c>
      <c r="E334" s="46">
        <v>2000</v>
      </c>
      <c r="F334" s="50" t="s">
        <v>52</v>
      </c>
      <c r="G334" s="40" t="s">
        <v>8</v>
      </c>
      <c r="H334" s="17" t="s">
        <v>196</v>
      </c>
      <c r="I334" s="14" t="s">
        <v>22</v>
      </c>
      <c r="J334" s="6"/>
    </row>
    <row r="335" spans="1:10" x14ac:dyDescent="0.2">
      <c r="A335" s="45">
        <v>44272</v>
      </c>
      <c r="B335" s="39" t="s">
        <v>35</v>
      </c>
      <c r="C335" s="41" t="s">
        <v>9</v>
      </c>
      <c r="D335" s="39" t="s">
        <v>12</v>
      </c>
      <c r="E335" s="46">
        <v>2500</v>
      </c>
      <c r="F335" s="46" t="s">
        <v>60</v>
      </c>
      <c r="G335" s="40" t="s">
        <v>8</v>
      </c>
      <c r="H335" s="9" t="s">
        <v>286</v>
      </c>
      <c r="I335" s="14" t="s">
        <v>22</v>
      </c>
      <c r="J335" s="6"/>
    </row>
    <row r="336" spans="1:10" x14ac:dyDescent="0.2">
      <c r="A336" s="45">
        <v>44272</v>
      </c>
      <c r="B336" s="41" t="s">
        <v>39</v>
      </c>
      <c r="C336" s="41" t="s">
        <v>9</v>
      </c>
      <c r="D336" s="39" t="s">
        <v>12</v>
      </c>
      <c r="E336" s="46">
        <v>2500</v>
      </c>
      <c r="F336" s="46" t="s">
        <v>60</v>
      </c>
      <c r="G336" s="40" t="s">
        <v>8</v>
      </c>
      <c r="H336" s="17" t="s">
        <v>286</v>
      </c>
      <c r="I336" s="14" t="s">
        <v>22</v>
      </c>
      <c r="J336" s="6"/>
    </row>
    <row r="337" spans="1:10" x14ac:dyDescent="0.2">
      <c r="A337" s="45">
        <v>44272</v>
      </c>
      <c r="B337" s="58" t="s">
        <v>291</v>
      </c>
      <c r="C337" s="41" t="s">
        <v>9</v>
      </c>
      <c r="D337" s="38" t="s">
        <v>12</v>
      </c>
      <c r="E337" s="46">
        <v>3000</v>
      </c>
      <c r="F337" s="46" t="s">
        <v>60</v>
      </c>
      <c r="G337" s="40" t="s">
        <v>8</v>
      </c>
      <c r="H337" s="17" t="s">
        <v>292</v>
      </c>
      <c r="I337" s="14" t="s">
        <v>22</v>
      </c>
      <c r="J337" s="6"/>
    </row>
    <row r="338" spans="1:10" x14ac:dyDescent="0.2">
      <c r="A338" s="45">
        <v>44272</v>
      </c>
      <c r="B338" s="112" t="s">
        <v>293</v>
      </c>
      <c r="C338" s="41" t="s">
        <v>9</v>
      </c>
      <c r="D338" s="38" t="s">
        <v>12</v>
      </c>
      <c r="E338" s="46">
        <v>1000</v>
      </c>
      <c r="F338" s="46" t="s">
        <v>60</v>
      </c>
      <c r="G338" s="40" t="s">
        <v>8</v>
      </c>
      <c r="H338" s="17" t="s">
        <v>292</v>
      </c>
      <c r="I338" s="14" t="s">
        <v>22</v>
      </c>
      <c r="J338" s="6"/>
    </row>
    <row r="339" spans="1:10" x14ac:dyDescent="0.2">
      <c r="A339" s="45">
        <v>44272</v>
      </c>
      <c r="B339" s="112" t="s">
        <v>294</v>
      </c>
      <c r="C339" s="41" t="s">
        <v>9</v>
      </c>
      <c r="D339" s="38" t="s">
        <v>12</v>
      </c>
      <c r="E339" s="46">
        <v>2000</v>
      </c>
      <c r="F339" s="17" t="s">
        <v>60</v>
      </c>
      <c r="G339" s="40" t="s">
        <v>8</v>
      </c>
      <c r="H339" s="17" t="s">
        <v>292</v>
      </c>
      <c r="I339" s="14" t="s">
        <v>22</v>
      </c>
      <c r="J339" s="6"/>
    </row>
    <row r="340" spans="1:10" x14ac:dyDescent="0.2">
      <c r="A340" s="18">
        <v>44272</v>
      </c>
      <c r="B340" s="117" t="s">
        <v>295</v>
      </c>
      <c r="C340" s="41" t="s">
        <v>6</v>
      </c>
      <c r="D340" s="38" t="s">
        <v>7</v>
      </c>
      <c r="E340" s="46">
        <v>3150</v>
      </c>
      <c r="F340" s="17" t="s">
        <v>60</v>
      </c>
      <c r="G340" s="40" t="s">
        <v>8</v>
      </c>
      <c r="H340" s="17" t="s">
        <v>296</v>
      </c>
      <c r="I340" s="14" t="s">
        <v>22</v>
      </c>
      <c r="J340" s="6"/>
    </row>
    <row r="341" spans="1:10" x14ac:dyDescent="0.2">
      <c r="A341" s="45">
        <v>44272</v>
      </c>
      <c r="B341" s="59" t="s">
        <v>297</v>
      </c>
      <c r="C341" s="38" t="s">
        <v>6</v>
      </c>
      <c r="D341" s="38" t="s">
        <v>7</v>
      </c>
      <c r="E341" s="46">
        <v>7500</v>
      </c>
      <c r="F341" s="17" t="s">
        <v>60</v>
      </c>
      <c r="G341" s="40" t="s">
        <v>8</v>
      </c>
      <c r="H341" s="17" t="s">
        <v>298</v>
      </c>
      <c r="I341" s="14" t="s">
        <v>22</v>
      </c>
      <c r="J341" s="6"/>
    </row>
    <row r="342" spans="1:10" x14ac:dyDescent="0.2">
      <c r="A342" s="45">
        <v>44272</v>
      </c>
      <c r="B342" s="59" t="s">
        <v>299</v>
      </c>
      <c r="C342" s="38" t="s">
        <v>6</v>
      </c>
      <c r="D342" s="38" t="s">
        <v>7</v>
      </c>
      <c r="E342" s="46">
        <v>1500</v>
      </c>
      <c r="F342" s="17" t="s">
        <v>60</v>
      </c>
      <c r="G342" s="40" t="s">
        <v>8</v>
      </c>
      <c r="H342" s="17" t="s">
        <v>298</v>
      </c>
      <c r="I342" s="14" t="s">
        <v>22</v>
      </c>
      <c r="J342" s="6"/>
    </row>
    <row r="343" spans="1:10" x14ac:dyDescent="0.2">
      <c r="A343" s="18">
        <v>44272</v>
      </c>
      <c r="B343" s="117" t="s">
        <v>300</v>
      </c>
      <c r="C343" s="19" t="s">
        <v>6</v>
      </c>
      <c r="D343" s="21" t="s">
        <v>7</v>
      </c>
      <c r="E343" s="46">
        <v>600</v>
      </c>
      <c r="F343" s="17" t="s">
        <v>60</v>
      </c>
      <c r="G343" s="40" t="s">
        <v>8</v>
      </c>
      <c r="H343" s="17" t="s">
        <v>298</v>
      </c>
      <c r="I343" s="14" t="s">
        <v>22</v>
      </c>
      <c r="J343" s="6"/>
    </row>
    <row r="344" spans="1:10" x14ac:dyDescent="0.2">
      <c r="A344" s="18">
        <v>44272</v>
      </c>
      <c r="B344" s="117" t="s">
        <v>301</v>
      </c>
      <c r="C344" s="23" t="s">
        <v>27</v>
      </c>
      <c r="D344" s="19" t="s">
        <v>7</v>
      </c>
      <c r="E344" s="46">
        <v>10000</v>
      </c>
      <c r="F344" s="17" t="s">
        <v>60</v>
      </c>
      <c r="G344" s="40" t="s">
        <v>8</v>
      </c>
      <c r="H344" s="17" t="s">
        <v>298</v>
      </c>
      <c r="I344" s="14" t="s">
        <v>22</v>
      </c>
      <c r="J344" s="6"/>
    </row>
    <row r="345" spans="1:10" x14ac:dyDescent="0.2">
      <c r="A345" s="45">
        <v>44272</v>
      </c>
      <c r="B345" s="59" t="s">
        <v>44</v>
      </c>
      <c r="C345" s="39" t="s">
        <v>9</v>
      </c>
      <c r="D345" s="39" t="s">
        <v>11</v>
      </c>
      <c r="E345" s="46">
        <v>3500</v>
      </c>
      <c r="F345" s="17" t="s">
        <v>41</v>
      </c>
      <c r="G345" s="40" t="s">
        <v>8</v>
      </c>
      <c r="H345" s="17" t="s">
        <v>348</v>
      </c>
      <c r="I345" s="14" t="s">
        <v>22</v>
      </c>
      <c r="J345" s="6"/>
    </row>
    <row r="346" spans="1:10" x14ac:dyDescent="0.2">
      <c r="A346" s="45">
        <v>44272</v>
      </c>
      <c r="B346" s="8" t="s">
        <v>45</v>
      </c>
      <c r="C346" s="39" t="s">
        <v>9</v>
      </c>
      <c r="D346" s="39" t="s">
        <v>11</v>
      </c>
      <c r="E346" s="46">
        <v>3500</v>
      </c>
      <c r="F346" s="17" t="s">
        <v>41</v>
      </c>
      <c r="G346" s="40" t="s">
        <v>8</v>
      </c>
      <c r="H346" s="25" t="s">
        <v>348</v>
      </c>
      <c r="I346" s="14" t="s">
        <v>22</v>
      </c>
      <c r="J346" s="6"/>
    </row>
    <row r="347" spans="1:10" x14ac:dyDescent="0.2">
      <c r="A347" s="45">
        <v>44273</v>
      </c>
      <c r="B347" s="41" t="s">
        <v>39</v>
      </c>
      <c r="C347" s="41" t="s">
        <v>9</v>
      </c>
      <c r="D347" s="42" t="s">
        <v>14</v>
      </c>
      <c r="E347" s="46">
        <v>5000</v>
      </c>
      <c r="F347" s="17" t="s">
        <v>23</v>
      </c>
      <c r="G347" s="40" t="s">
        <v>8</v>
      </c>
      <c r="H347" s="17" t="s">
        <v>107</v>
      </c>
      <c r="I347" s="14" t="s">
        <v>22</v>
      </c>
      <c r="J347" s="6"/>
    </row>
    <row r="348" spans="1:10" x14ac:dyDescent="0.2">
      <c r="A348" s="45">
        <v>44273</v>
      </c>
      <c r="B348" s="41" t="s">
        <v>47</v>
      </c>
      <c r="C348" s="41" t="s">
        <v>9</v>
      </c>
      <c r="D348" s="42" t="s">
        <v>14</v>
      </c>
      <c r="E348" s="46">
        <v>5000</v>
      </c>
      <c r="F348" s="17" t="s">
        <v>23</v>
      </c>
      <c r="G348" s="40" t="s">
        <v>8</v>
      </c>
      <c r="H348" s="17" t="s">
        <v>107</v>
      </c>
      <c r="I348" s="14" t="s">
        <v>22</v>
      </c>
      <c r="J348" s="6"/>
    </row>
    <row r="349" spans="1:10" x14ac:dyDescent="0.2">
      <c r="A349" s="109">
        <v>44273</v>
      </c>
      <c r="B349" s="22" t="s">
        <v>58</v>
      </c>
      <c r="C349" s="14" t="s">
        <v>13</v>
      </c>
      <c r="D349" s="28" t="s">
        <v>40</v>
      </c>
      <c r="E349" s="73">
        <v>7300</v>
      </c>
      <c r="F349" s="17" t="s">
        <v>23</v>
      </c>
      <c r="G349" s="40" t="s">
        <v>8</v>
      </c>
      <c r="H349" s="17" t="s">
        <v>108</v>
      </c>
      <c r="I349" s="14" t="s">
        <v>22</v>
      </c>
      <c r="J349" s="6"/>
    </row>
    <row r="350" spans="1:10" x14ac:dyDescent="0.2">
      <c r="A350" s="109">
        <v>44273</v>
      </c>
      <c r="B350" s="28" t="s">
        <v>71</v>
      </c>
      <c r="C350" s="14" t="s">
        <v>6</v>
      </c>
      <c r="D350" s="28" t="s">
        <v>7</v>
      </c>
      <c r="E350" s="73">
        <v>10000</v>
      </c>
      <c r="F350" s="17" t="s">
        <v>23</v>
      </c>
      <c r="G350" s="40" t="s">
        <v>8</v>
      </c>
      <c r="H350" s="17" t="s">
        <v>109</v>
      </c>
      <c r="I350" s="14" t="s">
        <v>22</v>
      </c>
      <c r="J350" s="6"/>
    </row>
    <row r="351" spans="1:10" x14ac:dyDescent="0.2">
      <c r="A351" s="45">
        <v>44273</v>
      </c>
      <c r="B351" s="39" t="s">
        <v>44</v>
      </c>
      <c r="C351" s="39" t="s">
        <v>9</v>
      </c>
      <c r="D351" s="39" t="s">
        <v>64</v>
      </c>
      <c r="E351" s="46">
        <v>5000</v>
      </c>
      <c r="F351" s="50" t="s">
        <v>61</v>
      </c>
      <c r="G351" s="40" t="s">
        <v>8</v>
      </c>
      <c r="H351" s="17" t="s">
        <v>145</v>
      </c>
      <c r="I351" s="14" t="s">
        <v>22</v>
      </c>
      <c r="J351" s="6"/>
    </row>
    <row r="352" spans="1:10" x14ac:dyDescent="0.2">
      <c r="A352" s="45">
        <v>44273</v>
      </c>
      <c r="B352" s="39" t="s">
        <v>45</v>
      </c>
      <c r="C352" s="39" t="s">
        <v>9</v>
      </c>
      <c r="D352" s="39" t="s">
        <v>64</v>
      </c>
      <c r="E352" s="46">
        <v>5000</v>
      </c>
      <c r="F352" s="50" t="s">
        <v>61</v>
      </c>
      <c r="G352" s="40" t="s">
        <v>8</v>
      </c>
      <c r="H352" s="17" t="s">
        <v>145</v>
      </c>
      <c r="I352" s="14" t="s">
        <v>22</v>
      </c>
      <c r="J352" s="6"/>
    </row>
    <row r="353" spans="1:10" x14ac:dyDescent="0.2">
      <c r="A353" s="45">
        <v>44273</v>
      </c>
      <c r="B353" s="39" t="s">
        <v>44</v>
      </c>
      <c r="C353" s="39" t="s">
        <v>9</v>
      </c>
      <c r="D353" s="39" t="s">
        <v>11</v>
      </c>
      <c r="E353" s="46">
        <v>4000</v>
      </c>
      <c r="F353" s="50" t="s">
        <v>152</v>
      </c>
      <c r="G353" s="40" t="s">
        <v>8</v>
      </c>
      <c r="H353" s="17" t="s">
        <v>168</v>
      </c>
      <c r="I353" s="14" t="s">
        <v>22</v>
      </c>
      <c r="J353" s="6"/>
    </row>
    <row r="354" spans="1:10" x14ac:dyDescent="0.2">
      <c r="A354" s="45">
        <v>44273</v>
      </c>
      <c r="B354" s="39" t="s">
        <v>45</v>
      </c>
      <c r="C354" s="39" t="s">
        <v>9</v>
      </c>
      <c r="D354" s="39" t="s">
        <v>11</v>
      </c>
      <c r="E354" s="46">
        <v>4000</v>
      </c>
      <c r="F354" s="50" t="s">
        <v>152</v>
      </c>
      <c r="G354" s="40" t="s">
        <v>8</v>
      </c>
      <c r="H354" s="17" t="s">
        <v>168</v>
      </c>
      <c r="I354" s="14" t="s">
        <v>22</v>
      </c>
      <c r="J354" s="6"/>
    </row>
    <row r="355" spans="1:10" x14ac:dyDescent="0.2">
      <c r="A355" s="45">
        <v>44273</v>
      </c>
      <c r="B355" s="39" t="s">
        <v>506</v>
      </c>
      <c r="C355" s="39" t="s">
        <v>48</v>
      </c>
      <c r="D355" s="39" t="s">
        <v>42</v>
      </c>
      <c r="E355" s="46">
        <v>10000</v>
      </c>
      <c r="F355" s="50" t="s">
        <v>52</v>
      </c>
      <c r="G355" s="40" t="s">
        <v>8</v>
      </c>
      <c r="H355" s="17" t="s">
        <v>196</v>
      </c>
      <c r="I355" s="14" t="s">
        <v>22</v>
      </c>
      <c r="J355" s="6"/>
    </row>
    <row r="356" spans="1:10" x14ac:dyDescent="0.2">
      <c r="A356" s="45">
        <v>44273</v>
      </c>
      <c r="B356" s="39" t="s">
        <v>208</v>
      </c>
      <c r="C356" s="39" t="s">
        <v>48</v>
      </c>
      <c r="D356" s="39" t="s">
        <v>42</v>
      </c>
      <c r="E356" s="46">
        <v>3000</v>
      </c>
      <c r="F356" s="50" t="s">
        <v>52</v>
      </c>
      <c r="G356" s="40" t="s">
        <v>8</v>
      </c>
      <c r="H356" s="17" t="s">
        <v>196</v>
      </c>
      <c r="I356" s="14" t="s">
        <v>22</v>
      </c>
      <c r="J356" s="6"/>
    </row>
    <row r="357" spans="1:10" x14ac:dyDescent="0.2">
      <c r="A357" s="45">
        <v>44273</v>
      </c>
      <c r="B357" s="39" t="s">
        <v>209</v>
      </c>
      <c r="C357" s="39" t="s">
        <v>9</v>
      </c>
      <c r="D357" s="39" t="s">
        <v>42</v>
      </c>
      <c r="E357" s="46">
        <v>2000</v>
      </c>
      <c r="F357" s="50" t="s">
        <v>52</v>
      </c>
      <c r="G357" s="40" t="s">
        <v>8</v>
      </c>
      <c r="H357" s="17" t="s">
        <v>196</v>
      </c>
      <c r="I357" s="14" t="s">
        <v>22</v>
      </c>
      <c r="J357" s="6"/>
    </row>
    <row r="358" spans="1:10" x14ac:dyDescent="0.2">
      <c r="A358" s="45">
        <v>44273</v>
      </c>
      <c r="B358" s="39" t="s">
        <v>210</v>
      </c>
      <c r="C358" s="39" t="s">
        <v>9</v>
      </c>
      <c r="D358" s="39" t="s">
        <v>42</v>
      </c>
      <c r="E358" s="46">
        <v>1000</v>
      </c>
      <c r="F358" s="50" t="s">
        <v>52</v>
      </c>
      <c r="G358" s="40" t="s">
        <v>8</v>
      </c>
      <c r="H358" s="17" t="s">
        <v>196</v>
      </c>
      <c r="I358" s="14" t="s">
        <v>22</v>
      </c>
      <c r="J358" s="6"/>
    </row>
    <row r="359" spans="1:10" x14ac:dyDescent="0.2">
      <c r="A359" s="45">
        <v>44273</v>
      </c>
      <c r="B359" s="39" t="s">
        <v>211</v>
      </c>
      <c r="C359" s="39" t="s">
        <v>9</v>
      </c>
      <c r="D359" s="39" t="s">
        <v>42</v>
      </c>
      <c r="E359" s="46">
        <v>1000</v>
      </c>
      <c r="F359" s="50" t="s">
        <v>52</v>
      </c>
      <c r="G359" s="40" t="s">
        <v>8</v>
      </c>
      <c r="H359" s="17" t="s">
        <v>196</v>
      </c>
      <c r="I359" s="14" t="s">
        <v>22</v>
      </c>
      <c r="J359" s="6"/>
    </row>
    <row r="360" spans="1:10" x14ac:dyDescent="0.2">
      <c r="A360" s="45">
        <v>44273</v>
      </c>
      <c r="B360" s="23" t="s">
        <v>39</v>
      </c>
      <c r="C360" s="41" t="s">
        <v>9</v>
      </c>
      <c r="D360" s="38" t="s">
        <v>12</v>
      </c>
      <c r="E360" s="46">
        <v>2500</v>
      </c>
      <c r="F360" s="17" t="s">
        <v>60</v>
      </c>
      <c r="G360" s="40" t="s">
        <v>8</v>
      </c>
      <c r="H360" s="17" t="s">
        <v>302</v>
      </c>
      <c r="I360" s="14" t="s">
        <v>22</v>
      </c>
      <c r="J360" s="6"/>
    </row>
    <row r="361" spans="1:10" x14ac:dyDescent="0.2">
      <c r="A361" s="45">
        <v>44273</v>
      </c>
      <c r="B361" s="21" t="s">
        <v>35</v>
      </c>
      <c r="C361" s="38" t="s">
        <v>9</v>
      </c>
      <c r="D361" s="38" t="s">
        <v>12</v>
      </c>
      <c r="E361" s="46">
        <v>2500</v>
      </c>
      <c r="F361" s="17" t="s">
        <v>60</v>
      </c>
      <c r="G361" s="40" t="s">
        <v>8</v>
      </c>
      <c r="H361" s="17" t="s">
        <v>302</v>
      </c>
      <c r="I361" s="14" t="s">
        <v>22</v>
      </c>
      <c r="J361" s="6"/>
    </row>
    <row r="362" spans="1:10" x14ac:dyDescent="0.2">
      <c r="A362" s="45">
        <v>44273</v>
      </c>
      <c r="B362" s="39" t="s">
        <v>44</v>
      </c>
      <c r="C362" s="39" t="s">
        <v>9</v>
      </c>
      <c r="D362" s="39" t="s">
        <v>11</v>
      </c>
      <c r="E362" s="46">
        <v>3500</v>
      </c>
      <c r="F362" s="17" t="s">
        <v>41</v>
      </c>
      <c r="G362" s="40" t="s">
        <v>8</v>
      </c>
      <c r="H362" s="17" t="s">
        <v>354</v>
      </c>
      <c r="I362" s="14" t="s">
        <v>22</v>
      </c>
      <c r="J362" s="6"/>
    </row>
    <row r="363" spans="1:10" x14ac:dyDescent="0.2">
      <c r="A363" s="45">
        <v>44273</v>
      </c>
      <c r="B363" s="39" t="s">
        <v>45</v>
      </c>
      <c r="C363" s="39" t="s">
        <v>9</v>
      </c>
      <c r="D363" s="39" t="s">
        <v>11</v>
      </c>
      <c r="E363" s="46">
        <v>3500</v>
      </c>
      <c r="F363" s="17" t="s">
        <v>41</v>
      </c>
      <c r="G363" s="40" t="s">
        <v>8</v>
      </c>
      <c r="H363" s="17" t="s">
        <v>354</v>
      </c>
      <c r="I363" s="14" t="s">
        <v>22</v>
      </c>
      <c r="J363" s="6"/>
    </row>
    <row r="364" spans="1:10" x14ac:dyDescent="0.2">
      <c r="A364" s="45">
        <v>44274</v>
      </c>
      <c r="B364" s="41" t="s">
        <v>39</v>
      </c>
      <c r="C364" s="41" t="s">
        <v>9</v>
      </c>
      <c r="D364" s="42" t="s">
        <v>14</v>
      </c>
      <c r="E364" s="46">
        <v>5000</v>
      </c>
      <c r="F364" s="17" t="s">
        <v>23</v>
      </c>
      <c r="G364" s="40" t="s">
        <v>8</v>
      </c>
      <c r="H364" s="17" t="s">
        <v>107</v>
      </c>
      <c r="I364" s="14" t="s">
        <v>22</v>
      </c>
      <c r="J364" s="6"/>
    </row>
    <row r="365" spans="1:10" x14ac:dyDescent="0.2">
      <c r="A365" s="45">
        <v>44274</v>
      </c>
      <c r="B365" s="41" t="s">
        <v>47</v>
      </c>
      <c r="C365" s="41" t="s">
        <v>9</v>
      </c>
      <c r="D365" s="42" t="s">
        <v>14</v>
      </c>
      <c r="E365" s="46">
        <v>5000</v>
      </c>
      <c r="F365" s="17" t="s">
        <v>23</v>
      </c>
      <c r="G365" s="40" t="s">
        <v>8</v>
      </c>
      <c r="H365" s="17" t="s">
        <v>107</v>
      </c>
      <c r="I365" s="14" t="s">
        <v>22</v>
      </c>
      <c r="J365" s="6"/>
    </row>
    <row r="366" spans="1:10" x14ac:dyDescent="0.2">
      <c r="A366" s="45">
        <v>44274</v>
      </c>
      <c r="B366" s="39" t="s">
        <v>44</v>
      </c>
      <c r="C366" s="39" t="s">
        <v>9</v>
      </c>
      <c r="D366" s="39" t="s">
        <v>64</v>
      </c>
      <c r="E366" s="46">
        <v>5000</v>
      </c>
      <c r="F366" s="50" t="s">
        <v>61</v>
      </c>
      <c r="G366" s="40" t="s">
        <v>8</v>
      </c>
      <c r="H366" s="17" t="s">
        <v>145</v>
      </c>
      <c r="I366" s="14" t="s">
        <v>22</v>
      </c>
      <c r="J366" s="6"/>
    </row>
    <row r="367" spans="1:10" x14ac:dyDescent="0.2">
      <c r="A367" s="45">
        <v>44274</v>
      </c>
      <c r="B367" s="39" t="s">
        <v>45</v>
      </c>
      <c r="C367" s="39" t="s">
        <v>9</v>
      </c>
      <c r="D367" s="39" t="s">
        <v>64</v>
      </c>
      <c r="E367" s="46">
        <v>5000</v>
      </c>
      <c r="F367" s="50" t="s">
        <v>61</v>
      </c>
      <c r="G367" s="40" t="s">
        <v>8</v>
      </c>
      <c r="H367" s="17" t="s">
        <v>145</v>
      </c>
      <c r="I367" s="14" t="s">
        <v>22</v>
      </c>
      <c r="J367" s="6"/>
    </row>
    <row r="368" spans="1:10" x14ac:dyDescent="0.2">
      <c r="A368" s="45">
        <v>44274</v>
      </c>
      <c r="B368" s="39" t="s">
        <v>44</v>
      </c>
      <c r="C368" s="39" t="s">
        <v>9</v>
      </c>
      <c r="D368" s="39" t="s">
        <v>11</v>
      </c>
      <c r="E368" s="46">
        <v>4000</v>
      </c>
      <c r="F368" s="50" t="s">
        <v>152</v>
      </c>
      <c r="G368" s="40" t="s">
        <v>8</v>
      </c>
      <c r="H368" s="17" t="s">
        <v>168</v>
      </c>
      <c r="I368" s="14" t="s">
        <v>22</v>
      </c>
      <c r="J368" s="6"/>
    </row>
    <row r="369" spans="1:10" x14ac:dyDescent="0.2">
      <c r="A369" s="45">
        <v>44274</v>
      </c>
      <c r="B369" s="39" t="s">
        <v>45</v>
      </c>
      <c r="C369" s="39" t="s">
        <v>9</v>
      </c>
      <c r="D369" s="39" t="s">
        <v>11</v>
      </c>
      <c r="E369" s="46">
        <v>4000</v>
      </c>
      <c r="F369" s="50" t="s">
        <v>152</v>
      </c>
      <c r="G369" s="40" t="s">
        <v>8</v>
      </c>
      <c r="H369" s="17" t="s">
        <v>168</v>
      </c>
      <c r="I369" s="14" t="s">
        <v>22</v>
      </c>
      <c r="J369" s="6"/>
    </row>
    <row r="370" spans="1:10" x14ac:dyDescent="0.2">
      <c r="A370" s="45">
        <v>44274</v>
      </c>
      <c r="B370" s="39" t="s">
        <v>212</v>
      </c>
      <c r="C370" s="39" t="s">
        <v>9</v>
      </c>
      <c r="D370" s="39" t="s">
        <v>42</v>
      </c>
      <c r="E370" s="46">
        <v>500</v>
      </c>
      <c r="F370" s="50" t="s">
        <v>52</v>
      </c>
      <c r="G370" s="40" t="s">
        <v>8</v>
      </c>
      <c r="H370" s="17" t="s">
        <v>196</v>
      </c>
      <c r="I370" s="14" t="s">
        <v>22</v>
      </c>
      <c r="J370" s="6"/>
    </row>
    <row r="371" spans="1:10" x14ac:dyDescent="0.2">
      <c r="A371" s="45">
        <v>44274</v>
      </c>
      <c r="B371" s="39" t="s">
        <v>213</v>
      </c>
      <c r="C371" s="39" t="s">
        <v>9</v>
      </c>
      <c r="D371" s="39" t="s">
        <v>42</v>
      </c>
      <c r="E371" s="46">
        <v>2000</v>
      </c>
      <c r="F371" s="50" t="s">
        <v>52</v>
      </c>
      <c r="G371" s="40" t="s">
        <v>8</v>
      </c>
      <c r="H371" s="17" t="s">
        <v>196</v>
      </c>
      <c r="I371" s="14" t="s">
        <v>22</v>
      </c>
      <c r="J371" s="6"/>
    </row>
    <row r="372" spans="1:10" x14ac:dyDescent="0.2">
      <c r="A372" s="45">
        <v>44274</v>
      </c>
      <c r="B372" s="39" t="s">
        <v>214</v>
      </c>
      <c r="C372" s="39" t="s">
        <v>48</v>
      </c>
      <c r="D372" s="39" t="s">
        <v>42</v>
      </c>
      <c r="E372" s="46">
        <v>3000</v>
      </c>
      <c r="F372" s="50" t="s">
        <v>52</v>
      </c>
      <c r="G372" s="40" t="s">
        <v>8</v>
      </c>
      <c r="H372" s="17" t="s">
        <v>196</v>
      </c>
      <c r="I372" s="14" t="s">
        <v>22</v>
      </c>
      <c r="J372" s="6"/>
    </row>
    <row r="373" spans="1:10" x14ac:dyDescent="0.2">
      <c r="A373" s="45">
        <v>44274</v>
      </c>
      <c r="B373" s="39" t="s">
        <v>215</v>
      </c>
      <c r="C373" s="39" t="s">
        <v>9</v>
      </c>
      <c r="D373" s="39" t="s">
        <v>42</v>
      </c>
      <c r="E373" s="46">
        <v>1500</v>
      </c>
      <c r="F373" s="50" t="s">
        <v>52</v>
      </c>
      <c r="G373" s="40" t="s">
        <v>8</v>
      </c>
      <c r="H373" s="17" t="s">
        <v>196</v>
      </c>
      <c r="I373" s="14" t="s">
        <v>22</v>
      </c>
      <c r="J373" s="6"/>
    </row>
    <row r="374" spans="1:10" x14ac:dyDescent="0.2">
      <c r="A374" s="45">
        <v>44274</v>
      </c>
      <c r="B374" s="39" t="s">
        <v>216</v>
      </c>
      <c r="C374" s="39" t="s">
        <v>9</v>
      </c>
      <c r="D374" s="39" t="s">
        <v>42</v>
      </c>
      <c r="E374" s="46">
        <v>3000</v>
      </c>
      <c r="F374" s="50" t="s">
        <v>52</v>
      </c>
      <c r="G374" s="40" t="s">
        <v>8</v>
      </c>
      <c r="H374" s="17" t="s">
        <v>196</v>
      </c>
      <c r="I374" s="14" t="s">
        <v>22</v>
      </c>
      <c r="J374" s="6"/>
    </row>
    <row r="375" spans="1:10" x14ac:dyDescent="0.2">
      <c r="A375" s="45">
        <v>44274</v>
      </c>
      <c r="B375" s="39" t="s">
        <v>217</v>
      </c>
      <c r="C375" s="39" t="s">
        <v>51</v>
      </c>
      <c r="D375" s="39" t="s">
        <v>42</v>
      </c>
      <c r="E375" s="46">
        <v>3000</v>
      </c>
      <c r="F375" s="50" t="s">
        <v>52</v>
      </c>
      <c r="G375" s="40" t="s">
        <v>8</v>
      </c>
      <c r="H375" s="17" t="s">
        <v>196</v>
      </c>
      <c r="I375" s="14" t="s">
        <v>22</v>
      </c>
      <c r="J375" s="6"/>
    </row>
    <row r="376" spans="1:10" x14ac:dyDescent="0.2">
      <c r="A376" s="18">
        <v>44274</v>
      </c>
      <c r="B376" s="23" t="s">
        <v>39</v>
      </c>
      <c r="C376" s="38" t="s">
        <v>9</v>
      </c>
      <c r="D376" s="38" t="s">
        <v>12</v>
      </c>
      <c r="E376" s="46">
        <v>2500</v>
      </c>
      <c r="F376" s="17" t="s">
        <v>60</v>
      </c>
      <c r="G376" s="40" t="s">
        <v>8</v>
      </c>
      <c r="H376" s="17" t="s">
        <v>302</v>
      </c>
      <c r="I376" s="14" t="s">
        <v>22</v>
      </c>
      <c r="J376" s="6"/>
    </row>
    <row r="377" spans="1:10" x14ac:dyDescent="0.2">
      <c r="A377" s="18">
        <v>44274</v>
      </c>
      <c r="B377" s="112" t="s">
        <v>35</v>
      </c>
      <c r="C377" s="38" t="s">
        <v>9</v>
      </c>
      <c r="D377" s="38" t="s">
        <v>12</v>
      </c>
      <c r="E377" s="46">
        <v>2500</v>
      </c>
      <c r="F377" s="17" t="s">
        <v>60</v>
      </c>
      <c r="G377" s="40" t="s">
        <v>8</v>
      </c>
      <c r="H377" s="17" t="s">
        <v>302</v>
      </c>
      <c r="I377" s="14" t="s">
        <v>22</v>
      </c>
      <c r="J377" s="6"/>
    </row>
    <row r="378" spans="1:10" x14ac:dyDescent="0.2">
      <c r="A378" s="45">
        <v>44274</v>
      </c>
      <c r="B378" s="59" t="s">
        <v>44</v>
      </c>
      <c r="C378" s="39" t="s">
        <v>9</v>
      </c>
      <c r="D378" s="39" t="s">
        <v>11</v>
      </c>
      <c r="E378" s="46">
        <v>3500</v>
      </c>
      <c r="F378" s="17" t="s">
        <v>41</v>
      </c>
      <c r="G378" s="40" t="s">
        <v>8</v>
      </c>
      <c r="H378" s="17" t="s">
        <v>354</v>
      </c>
      <c r="I378" s="14" t="s">
        <v>22</v>
      </c>
      <c r="J378" s="6"/>
    </row>
    <row r="379" spans="1:10" x14ac:dyDescent="0.2">
      <c r="A379" s="45">
        <v>44274</v>
      </c>
      <c r="B379" s="59" t="s">
        <v>45</v>
      </c>
      <c r="C379" s="39" t="s">
        <v>9</v>
      </c>
      <c r="D379" s="39" t="s">
        <v>11</v>
      </c>
      <c r="E379" s="46">
        <v>3500</v>
      </c>
      <c r="F379" s="17" t="s">
        <v>41</v>
      </c>
      <c r="G379" s="40" t="s">
        <v>8</v>
      </c>
      <c r="H379" s="17" t="s">
        <v>354</v>
      </c>
      <c r="I379" s="14" t="s">
        <v>22</v>
      </c>
      <c r="J379" s="6"/>
    </row>
    <row r="380" spans="1:10" x14ac:dyDescent="0.2">
      <c r="A380" s="45">
        <v>44274</v>
      </c>
      <c r="B380" s="59" t="s">
        <v>355</v>
      </c>
      <c r="C380" s="39" t="s">
        <v>9</v>
      </c>
      <c r="D380" s="39" t="s">
        <v>11</v>
      </c>
      <c r="E380" s="46">
        <v>5000</v>
      </c>
      <c r="F380" s="17" t="s">
        <v>41</v>
      </c>
      <c r="G380" s="40" t="s">
        <v>8</v>
      </c>
      <c r="H380" s="17" t="s">
        <v>356</v>
      </c>
      <c r="I380" s="14" t="s">
        <v>22</v>
      </c>
      <c r="J380" s="6"/>
    </row>
    <row r="381" spans="1:10" x14ac:dyDescent="0.2">
      <c r="A381" s="45">
        <v>44274</v>
      </c>
      <c r="B381" s="59" t="s">
        <v>357</v>
      </c>
      <c r="C381" s="39" t="s">
        <v>9</v>
      </c>
      <c r="D381" s="39" t="s">
        <v>11</v>
      </c>
      <c r="E381" s="46">
        <v>5000</v>
      </c>
      <c r="F381" s="17" t="s">
        <v>41</v>
      </c>
      <c r="G381" s="40" t="s">
        <v>8</v>
      </c>
      <c r="H381" s="17" t="s">
        <v>356</v>
      </c>
      <c r="I381" s="14" t="s">
        <v>22</v>
      </c>
      <c r="J381" s="6"/>
    </row>
    <row r="382" spans="1:10" x14ac:dyDescent="0.2">
      <c r="A382" s="45">
        <v>44274</v>
      </c>
      <c r="B382" s="113" t="s">
        <v>369</v>
      </c>
      <c r="C382" s="51" t="s">
        <v>9</v>
      </c>
      <c r="D382" s="53" t="s">
        <v>42</v>
      </c>
      <c r="E382" s="65">
        <v>4000</v>
      </c>
      <c r="F382" s="17" t="s">
        <v>31</v>
      </c>
      <c r="G382" s="40" t="s">
        <v>8</v>
      </c>
      <c r="H382" s="17" t="s">
        <v>448</v>
      </c>
      <c r="I382" s="14" t="s">
        <v>22</v>
      </c>
      <c r="J382" s="6"/>
    </row>
    <row r="383" spans="1:10" x14ac:dyDescent="0.2">
      <c r="A383" s="45">
        <v>44274</v>
      </c>
      <c r="B383" s="39" t="s">
        <v>449</v>
      </c>
      <c r="C383" s="51" t="s">
        <v>10</v>
      </c>
      <c r="D383" s="53" t="s">
        <v>42</v>
      </c>
      <c r="E383" s="46">
        <v>1000</v>
      </c>
      <c r="F383" s="17" t="s">
        <v>31</v>
      </c>
      <c r="G383" s="40" t="s">
        <v>8</v>
      </c>
      <c r="H383" s="17" t="s">
        <v>448</v>
      </c>
      <c r="I383" s="14" t="s">
        <v>22</v>
      </c>
      <c r="J383" s="6"/>
    </row>
    <row r="384" spans="1:10" x14ac:dyDescent="0.2">
      <c r="A384" s="45">
        <v>44275</v>
      </c>
      <c r="B384" s="39" t="s">
        <v>449</v>
      </c>
      <c r="C384" s="51" t="s">
        <v>10</v>
      </c>
      <c r="D384" s="53" t="s">
        <v>42</v>
      </c>
      <c r="E384" s="46">
        <v>1000</v>
      </c>
      <c r="F384" s="17" t="s">
        <v>31</v>
      </c>
      <c r="G384" s="40" t="s">
        <v>8</v>
      </c>
      <c r="H384" s="17" t="s">
        <v>448</v>
      </c>
      <c r="I384" s="14" t="s">
        <v>22</v>
      </c>
      <c r="J384" s="6"/>
    </row>
    <row r="385" spans="1:10" x14ac:dyDescent="0.2">
      <c r="A385" s="45">
        <v>44275</v>
      </c>
      <c r="B385" s="41" t="s">
        <v>450</v>
      </c>
      <c r="C385" s="51" t="s">
        <v>6</v>
      </c>
      <c r="D385" s="53" t="s">
        <v>7</v>
      </c>
      <c r="E385" s="20">
        <v>1000</v>
      </c>
      <c r="F385" s="17" t="s">
        <v>31</v>
      </c>
      <c r="G385" s="40" t="s">
        <v>8</v>
      </c>
      <c r="H385" s="17" t="s">
        <v>448</v>
      </c>
      <c r="I385" s="14" t="s">
        <v>22</v>
      </c>
      <c r="J385" s="6"/>
    </row>
    <row r="386" spans="1:10" x14ac:dyDescent="0.2">
      <c r="A386" s="45">
        <v>44275</v>
      </c>
      <c r="B386" s="51" t="s">
        <v>369</v>
      </c>
      <c r="C386" s="51" t="s">
        <v>9</v>
      </c>
      <c r="D386" s="53" t="s">
        <v>42</v>
      </c>
      <c r="E386" s="46">
        <v>4000</v>
      </c>
      <c r="F386" s="17" t="s">
        <v>31</v>
      </c>
      <c r="G386" s="40" t="s">
        <v>8</v>
      </c>
      <c r="H386" s="17" t="s">
        <v>448</v>
      </c>
      <c r="I386" s="14" t="s">
        <v>22</v>
      </c>
      <c r="J386" s="6"/>
    </row>
    <row r="387" spans="1:10" x14ac:dyDescent="0.2">
      <c r="A387" s="45">
        <v>44277</v>
      </c>
      <c r="B387" s="41" t="s">
        <v>110</v>
      </c>
      <c r="C387" s="39" t="s">
        <v>9</v>
      </c>
      <c r="D387" s="42" t="s">
        <v>111</v>
      </c>
      <c r="E387" s="46">
        <v>3000</v>
      </c>
      <c r="F387" s="17" t="s">
        <v>23</v>
      </c>
      <c r="G387" s="40" t="s">
        <v>8</v>
      </c>
      <c r="H387" s="17" t="s">
        <v>112</v>
      </c>
      <c r="I387" s="14" t="s">
        <v>22</v>
      </c>
      <c r="J387" s="6"/>
    </row>
    <row r="388" spans="1:10" x14ac:dyDescent="0.2">
      <c r="A388" s="45">
        <v>44277</v>
      </c>
      <c r="B388" s="41" t="s">
        <v>32</v>
      </c>
      <c r="C388" s="41" t="s">
        <v>9</v>
      </c>
      <c r="D388" s="42" t="s">
        <v>111</v>
      </c>
      <c r="E388" s="46">
        <v>3000</v>
      </c>
      <c r="F388" s="17" t="s">
        <v>23</v>
      </c>
      <c r="G388" s="40" t="s">
        <v>8</v>
      </c>
      <c r="H388" s="17" t="s">
        <v>112</v>
      </c>
      <c r="I388" s="14" t="s">
        <v>22</v>
      </c>
      <c r="J388" s="6"/>
    </row>
    <row r="389" spans="1:10" x14ac:dyDescent="0.2">
      <c r="A389" s="45">
        <v>44277</v>
      </c>
      <c r="B389" s="39" t="s">
        <v>74</v>
      </c>
      <c r="C389" s="41" t="s">
        <v>9</v>
      </c>
      <c r="D389" s="42" t="s">
        <v>111</v>
      </c>
      <c r="E389" s="46">
        <v>3000</v>
      </c>
      <c r="F389" s="17" t="s">
        <v>23</v>
      </c>
      <c r="G389" s="40" t="s">
        <v>8</v>
      </c>
      <c r="H389" s="17" t="s">
        <v>112</v>
      </c>
      <c r="I389" s="14" t="s">
        <v>22</v>
      </c>
      <c r="J389" s="6"/>
    </row>
    <row r="390" spans="1:10" x14ac:dyDescent="0.2">
      <c r="A390" s="45">
        <v>44277</v>
      </c>
      <c r="B390" s="41" t="s">
        <v>113</v>
      </c>
      <c r="C390" s="41" t="s">
        <v>9</v>
      </c>
      <c r="D390" s="42" t="s">
        <v>111</v>
      </c>
      <c r="E390" s="46">
        <v>5000</v>
      </c>
      <c r="F390" s="17" t="s">
        <v>23</v>
      </c>
      <c r="G390" s="40" t="s">
        <v>8</v>
      </c>
      <c r="H390" s="17" t="s">
        <v>112</v>
      </c>
      <c r="I390" s="14" t="s">
        <v>22</v>
      </c>
      <c r="J390" s="6"/>
    </row>
    <row r="391" spans="1:10" x14ac:dyDescent="0.2">
      <c r="A391" s="45">
        <v>44277</v>
      </c>
      <c r="B391" s="39" t="s">
        <v>116</v>
      </c>
      <c r="C391" s="41" t="s">
        <v>9</v>
      </c>
      <c r="D391" s="38" t="s">
        <v>14</v>
      </c>
      <c r="E391" s="46">
        <v>2000</v>
      </c>
      <c r="F391" s="17" t="s">
        <v>23</v>
      </c>
      <c r="G391" s="40" t="s">
        <v>8</v>
      </c>
      <c r="H391" s="17" t="s">
        <v>117</v>
      </c>
      <c r="I391" s="14" t="s">
        <v>22</v>
      </c>
      <c r="J391" s="6"/>
    </row>
    <row r="392" spans="1:10" x14ac:dyDescent="0.2">
      <c r="A392" s="45">
        <v>44277</v>
      </c>
      <c r="B392" s="39" t="s">
        <v>118</v>
      </c>
      <c r="C392" s="41" t="s">
        <v>119</v>
      </c>
      <c r="D392" s="38" t="s">
        <v>7</v>
      </c>
      <c r="E392" s="46">
        <v>80000</v>
      </c>
      <c r="F392" s="17" t="s">
        <v>23</v>
      </c>
      <c r="G392" s="40" t="s">
        <v>8</v>
      </c>
      <c r="H392" s="17" t="s">
        <v>120</v>
      </c>
      <c r="I392" s="14" t="s">
        <v>22</v>
      </c>
      <c r="J392" s="6"/>
    </row>
    <row r="393" spans="1:10" x14ac:dyDescent="0.2">
      <c r="A393" s="45">
        <v>44277</v>
      </c>
      <c r="B393" s="39" t="s">
        <v>121</v>
      </c>
      <c r="C393" s="41" t="s">
        <v>6</v>
      </c>
      <c r="D393" s="38" t="s">
        <v>7</v>
      </c>
      <c r="E393" s="46">
        <v>38000</v>
      </c>
      <c r="F393" s="17" t="s">
        <v>23</v>
      </c>
      <c r="G393" s="40" t="s">
        <v>8</v>
      </c>
      <c r="H393" s="17" t="s">
        <v>120</v>
      </c>
      <c r="I393" s="14" t="s">
        <v>22</v>
      </c>
      <c r="J393" s="6"/>
    </row>
    <row r="394" spans="1:10" x14ac:dyDescent="0.2">
      <c r="A394" s="45">
        <v>44277</v>
      </c>
      <c r="B394" s="39" t="s">
        <v>44</v>
      </c>
      <c r="C394" s="39" t="s">
        <v>9</v>
      </c>
      <c r="D394" s="39" t="s">
        <v>64</v>
      </c>
      <c r="E394" s="46">
        <v>5000</v>
      </c>
      <c r="F394" s="50" t="s">
        <v>61</v>
      </c>
      <c r="G394" s="40" t="s">
        <v>8</v>
      </c>
      <c r="H394" s="17" t="s">
        <v>146</v>
      </c>
      <c r="I394" s="14" t="s">
        <v>22</v>
      </c>
      <c r="J394" s="6"/>
    </row>
    <row r="395" spans="1:10" x14ac:dyDescent="0.2">
      <c r="A395" s="30">
        <v>44277</v>
      </c>
      <c r="B395" s="39" t="s">
        <v>44</v>
      </c>
      <c r="C395" s="39" t="s">
        <v>9</v>
      </c>
      <c r="D395" s="39" t="s">
        <v>11</v>
      </c>
      <c r="E395" s="29">
        <v>4000</v>
      </c>
      <c r="F395" s="50" t="s">
        <v>152</v>
      </c>
      <c r="G395" s="40" t="s">
        <v>8</v>
      </c>
      <c r="H395" s="17" t="s">
        <v>169</v>
      </c>
      <c r="I395" s="14" t="s">
        <v>22</v>
      </c>
      <c r="J395" s="6"/>
    </row>
    <row r="396" spans="1:10" x14ac:dyDescent="0.2">
      <c r="A396" s="30">
        <v>44277</v>
      </c>
      <c r="B396" s="39" t="s">
        <v>35</v>
      </c>
      <c r="C396" s="39" t="s">
        <v>9</v>
      </c>
      <c r="D396" s="39" t="s">
        <v>11</v>
      </c>
      <c r="E396" s="29">
        <v>4000</v>
      </c>
      <c r="F396" s="50" t="s">
        <v>152</v>
      </c>
      <c r="G396" s="40" t="s">
        <v>8</v>
      </c>
      <c r="H396" s="17" t="s">
        <v>169</v>
      </c>
      <c r="I396" s="14" t="s">
        <v>22</v>
      </c>
      <c r="J396" s="6"/>
    </row>
    <row r="397" spans="1:10" x14ac:dyDescent="0.2">
      <c r="A397" s="45">
        <v>44277</v>
      </c>
      <c r="B397" s="39" t="s">
        <v>44</v>
      </c>
      <c r="C397" s="39" t="s">
        <v>9</v>
      </c>
      <c r="D397" s="39" t="s">
        <v>42</v>
      </c>
      <c r="E397" s="46">
        <v>3000</v>
      </c>
      <c r="F397" s="50" t="s">
        <v>52</v>
      </c>
      <c r="G397" s="40" t="s">
        <v>8</v>
      </c>
      <c r="H397" s="17" t="s">
        <v>218</v>
      </c>
      <c r="I397" s="14" t="s">
        <v>22</v>
      </c>
      <c r="J397" s="6"/>
    </row>
    <row r="398" spans="1:10" x14ac:dyDescent="0.2">
      <c r="A398" s="45">
        <v>44277</v>
      </c>
      <c r="B398" s="39" t="s">
        <v>45</v>
      </c>
      <c r="C398" s="39" t="s">
        <v>9</v>
      </c>
      <c r="D398" s="39" t="s">
        <v>42</v>
      </c>
      <c r="E398" s="46">
        <v>3000</v>
      </c>
      <c r="F398" s="50" t="s">
        <v>52</v>
      </c>
      <c r="G398" s="40" t="s">
        <v>8</v>
      </c>
      <c r="H398" s="17" t="s">
        <v>218</v>
      </c>
      <c r="I398" s="14" t="s">
        <v>22</v>
      </c>
      <c r="J398" s="6"/>
    </row>
    <row r="399" spans="1:10" x14ac:dyDescent="0.2">
      <c r="A399" s="18">
        <v>44277</v>
      </c>
      <c r="B399" s="23" t="s">
        <v>39</v>
      </c>
      <c r="C399" s="38" t="s">
        <v>9</v>
      </c>
      <c r="D399" s="38" t="s">
        <v>12</v>
      </c>
      <c r="E399" s="46">
        <v>2500</v>
      </c>
      <c r="F399" s="17" t="s">
        <v>60</v>
      </c>
      <c r="G399" s="40" t="s">
        <v>8</v>
      </c>
      <c r="H399" s="17" t="s">
        <v>303</v>
      </c>
      <c r="I399" s="14" t="s">
        <v>22</v>
      </c>
      <c r="J399" s="6"/>
    </row>
    <row r="400" spans="1:10" x14ac:dyDescent="0.2">
      <c r="A400" s="45">
        <v>44277</v>
      </c>
      <c r="B400" s="21" t="s">
        <v>35</v>
      </c>
      <c r="C400" s="38" t="s">
        <v>9</v>
      </c>
      <c r="D400" s="38" t="s">
        <v>12</v>
      </c>
      <c r="E400" s="46">
        <v>2500</v>
      </c>
      <c r="F400" s="17" t="s">
        <v>60</v>
      </c>
      <c r="G400" s="40" t="s">
        <v>8</v>
      </c>
      <c r="H400" s="17" t="s">
        <v>303</v>
      </c>
      <c r="I400" s="14" t="s">
        <v>22</v>
      </c>
      <c r="J400" s="6"/>
    </row>
    <row r="401" spans="1:10" x14ac:dyDescent="0.2">
      <c r="A401" s="45">
        <v>44277</v>
      </c>
      <c r="B401" s="39" t="s">
        <v>44</v>
      </c>
      <c r="C401" s="39" t="s">
        <v>9</v>
      </c>
      <c r="D401" s="39" t="s">
        <v>11</v>
      </c>
      <c r="E401" s="46">
        <v>3500</v>
      </c>
      <c r="F401" s="17" t="s">
        <v>41</v>
      </c>
      <c r="G401" s="40" t="s">
        <v>8</v>
      </c>
      <c r="H401" s="17" t="s">
        <v>358</v>
      </c>
      <c r="I401" s="14" t="s">
        <v>22</v>
      </c>
      <c r="J401" s="6"/>
    </row>
    <row r="402" spans="1:10" x14ac:dyDescent="0.2">
      <c r="A402" s="45">
        <v>44277</v>
      </c>
      <c r="B402" s="39" t="s">
        <v>45</v>
      </c>
      <c r="C402" s="39" t="s">
        <v>9</v>
      </c>
      <c r="D402" s="39" t="s">
        <v>11</v>
      </c>
      <c r="E402" s="46">
        <v>3500</v>
      </c>
      <c r="F402" s="17" t="s">
        <v>41</v>
      </c>
      <c r="G402" s="40" t="s">
        <v>8</v>
      </c>
      <c r="H402" s="17" t="s">
        <v>358</v>
      </c>
      <c r="I402" s="14" t="s">
        <v>22</v>
      </c>
      <c r="J402" s="6"/>
    </row>
    <row r="403" spans="1:10" x14ac:dyDescent="0.2">
      <c r="A403" s="45">
        <v>44277</v>
      </c>
      <c r="B403" s="39" t="s">
        <v>44</v>
      </c>
      <c r="C403" s="39" t="s">
        <v>9</v>
      </c>
      <c r="D403" s="51" t="s">
        <v>42</v>
      </c>
      <c r="E403" s="46">
        <v>3500</v>
      </c>
      <c r="F403" s="17" t="s">
        <v>375</v>
      </c>
      <c r="G403" s="40" t="s">
        <v>8</v>
      </c>
      <c r="H403" s="17" t="s">
        <v>376</v>
      </c>
      <c r="I403" s="14" t="s">
        <v>22</v>
      </c>
      <c r="J403" s="6"/>
    </row>
    <row r="404" spans="1:10" x14ac:dyDescent="0.2">
      <c r="A404" s="45">
        <v>44277</v>
      </c>
      <c r="B404" s="39" t="s">
        <v>45</v>
      </c>
      <c r="C404" s="39" t="s">
        <v>9</v>
      </c>
      <c r="D404" s="51" t="s">
        <v>42</v>
      </c>
      <c r="E404" s="46">
        <v>3500</v>
      </c>
      <c r="F404" s="17" t="s">
        <v>375</v>
      </c>
      <c r="G404" s="40" t="s">
        <v>8</v>
      </c>
      <c r="H404" s="17" t="s">
        <v>376</v>
      </c>
      <c r="I404" s="14" t="s">
        <v>22</v>
      </c>
      <c r="J404" s="6"/>
    </row>
    <row r="405" spans="1:10" x14ac:dyDescent="0.2">
      <c r="A405" s="45">
        <v>44278</v>
      </c>
      <c r="B405" s="39" t="s">
        <v>114</v>
      </c>
      <c r="C405" s="41" t="s">
        <v>9</v>
      </c>
      <c r="D405" s="42" t="s">
        <v>111</v>
      </c>
      <c r="E405" s="46">
        <v>3500</v>
      </c>
      <c r="F405" s="17" t="s">
        <v>23</v>
      </c>
      <c r="G405" s="40" t="s">
        <v>8</v>
      </c>
      <c r="H405" s="17" t="s">
        <v>112</v>
      </c>
      <c r="I405" s="14" t="s">
        <v>22</v>
      </c>
      <c r="J405" s="6"/>
    </row>
    <row r="406" spans="1:10" x14ac:dyDescent="0.2">
      <c r="A406" s="47">
        <v>44278</v>
      </c>
      <c r="B406" s="43" t="s">
        <v>35</v>
      </c>
      <c r="C406" s="41" t="s">
        <v>9</v>
      </c>
      <c r="D406" s="42" t="s">
        <v>111</v>
      </c>
      <c r="E406" s="46">
        <v>5000</v>
      </c>
      <c r="F406" s="17" t="s">
        <v>23</v>
      </c>
      <c r="G406" s="40" t="s">
        <v>8</v>
      </c>
      <c r="H406" s="17" t="s">
        <v>112</v>
      </c>
      <c r="I406" s="14" t="s">
        <v>22</v>
      </c>
      <c r="J406" s="6"/>
    </row>
    <row r="407" spans="1:10" x14ac:dyDescent="0.2">
      <c r="A407" s="45">
        <v>44278</v>
      </c>
      <c r="B407" s="39" t="s">
        <v>45</v>
      </c>
      <c r="C407" s="39" t="s">
        <v>9</v>
      </c>
      <c r="D407" s="39" t="s">
        <v>64</v>
      </c>
      <c r="E407" s="46">
        <v>5000</v>
      </c>
      <c r="F407" s="50" t="s">
        <v>61</v>
      </c>
      <c r="G407" s="40" t="s">
        <v>8</v>
      </c>
      <c r="H407" s="17" t="s">
        <v>146</v>
      </c>
      <c r="I407" s="14" t="s">
        <v>22</v>
      </c>
      <c r="J407" s="6"/>
    </row>
    <row r="408" spans="1:10" x14ac:dyDescent="0.2">
      <c r="A408" s="45">
        <v>44278</v>
      </c>
      <c r="B408" s="39" t="s">
        <v>29</v>
      </c>
      <c r="C408" s="39" t="s">
        <v>9</v>
      </c>
      <c r="D408" s="39" t="s">
        <v>64</v>
      </c>
      <c r="E408" s="46">
        <v>3000</v>
      </c>
      <c r="F408" s="50" t="s">
        <v>61</v>
      </c>
      <c r="G408" s="40" t="s">
        <v>8</v>
      </c>
      <c r="H408" s="17" t="s">
        <v>148</v>
      </c>
      <c r="I408" s="14" t="s">
        <v>22</v>
      </c>
      <c r="J408" s="6"/>
    </row>
    <row r="409" spans="1:10" x14ac:dyDescent="0.2">
      <c r="A409" s="45">
        <v>44278</v>
      </c>
      <c r="B409" s="39" t="s">
        <v>46</v>
      </c>
      <c r="C409" s="39" t="s">
        <v>9</v>
      </c>
      <c r="D409" s="39" t="s">
        <v>64</v>
      </c>
      <c r="E409" s="46">
        <v>3000</v>
      </c>
      <c r="F409" s="50" t="s">
        <v>61</v>
      </c>
      <c r="G409" s="40" t="s">
        <v>8</v>
      </c>
      <c r="H409" s="17" t="s">
        <v>148</v>
      </c>
      <c r="I409" s="14" t="s">
        <v>22</v>
      </c>
      <c r="J409" s="6"/>
    </row>
    <row r="410" spans="1:10" x14ac:dyDescent="0.2">
      <c r="A410" s="30">
        <v>44278</v>
      </c>
      <c r="B410" s="39" t="s">
        <v>39</v>
      </c>
      <c r="C410" s="39" t="s">
        <v>9</v>
      </c>
      <c r="D410" s="39" t="s">
        <v>11</v>
      </c>
      <c r="E410" s="29">
        <v>4000</v>
      </c>
      <c r="F410" s="50" t="s">
        <v>152</v>
      </c>
      <c r="G410" s="40" t="s">
        <v>8</v>
      </c>
      <c r="H410" s="17" t="s">
        <v>169</v>
      </c>
      <c r="I410" s="14" t="s">
        <v>22</v>
      </c>
      <c r="J410" s="6"/>
    </row>
    <row r="411" spans="1:10" x14ac:dyDescent="0.2">
      <c r="A411" s="30">
        <v>44278</v>
      </c>
      <c r="B411" s="39" t="s">
        <v>29</v>
      </c>
      <c r="C411" s="39" t="s">
        <v>9</v>
      </c>
      <c r="D411" s="39" t="s">
        <v>11</v>
      </c>
      <c r="E411" s="29">
        <v>3000</v>
      </c>
      <c r="F411" s="50" t="s">
        <v>152</v>
      </c>
      <c r="G411" s="40" t="s">
        <v>8</v>
      </c>
      <c r="H411" s="17" t="s">
        <v>169</v>
      </c>
      <c r="I411" s="14" t="s">
        <v>22</v>
      </c>
      <c r="J411" s="6"/>
    </row>
    <row r="412" spans="1:10" x14ac:dyDescent="0.2">
      <c r="A412" s="30">
        <v>44278</v>
      </c>
      <c r="B412" s="39" t="s">
        <v>46</v>
      </c>
      <c r="C412" s="39" t="s">
        <v>9</v>
      </c>
      <c r="D412" s="39" t="s">
        <v>11</v>
      </c>
      <c r="E412" s="29">
        <v>3000</v>
      </c>
      <c r="F412" s="50" t="s">
        <v>152</v>
      </c>
      <c r="G412" s="40" t="s">
        <v>8</v>
      </c>
      <c r="H412" s="17" t="s">
        <v>169</v>
      </c>
      <c r="I412" s="14" t="s">
        <v>22</v>
      </c>
      <c r="J412" s="6"/>
    </row>
    <row r="413" spans="1:10" x14ac:dyDescent="0.2">
      <c r="A413" s="30">
        <v>44278</v>
      </c>
      <c r="B413" s="39" t="s">
        <v>35</v>
      </c>
      <c r="C413" s="39" t="s">
        <v>9</v>
      </c>
      <c r="D413" s="39" t="s">
        <v>11</v>
      </c>
      <c r="E413" s="29">
        <v>4000</v>
      </c>
      <c r="F413" s="50" t="s">
        <v>152</v>
      </c>
      <c r="G413" s="40" t="s">
        <v>8</v>
      </c>
      <c r="H413" s="17" t="s">
        <v>169</v>
      </c>
      <c r="I413" s="14" t="s">
        <v>22</v>
      </c>
      <c r="J413" s="6"/>
    </row>
    <row r="414" spans="1:10" x14ac:dyDescent="0.2">
      <c r="A414" s="45">
        <v>44278</v>
      </c>
      <c r="B414" s="39" t="s">
        <v>44</v>
      </c>
      <c r="C414" s="39" t="s">
        <v>9</v>
      </c>
      <c r="D414" s="39" t="s">
        <v>42</v>
      </c>
      <c r="E414" s="46">
        <v>3000</v>
      </c>
      <c r="F414" s="50" t="s">
        <v>52</v>
      </c>
      <c r="G414" s="40" t="s">
        <v>8</v>
      </c>
      <c r="H414" s="17" t="s">
        <v>219</v>
      </c>
      <c r="I414" s="14" t="s">
        <v>22</v>
      </c>
      <c r="J414" s="6"/>
    </row>
    <row r="415" spans="1:10" x14ac:dyDescent="0.2">
      <c r="A415" s="45">
        <v>44278</v>
      </c>
      <c r="B415" s="39" t="s">
        <v>45</v>
      </c>
      <c r="C415" s="39" t="s">
        <v>9</v>
      </c>
      <c r="D415" s="39" t="s">
        <v>42</v>
      </c>
      <c r="E415" s="46">
        <v>3000</v>
      </c>
      <c r="F415" s="50" t="s">
        <v>52</v>
      </c>
      <c r="G415" s="40" t="s">
        <v>8</v>
      </c>
      <c r="H415" s="17" t="s">
        <v>219</v>
      </c>
      <c r="I415" s="14" t="s">
        <v>22</v>
      </c>
      <c r="J415" s="6"/>
    </row>
    <row r="416" spans="1:10" x14ac:dyDescent="0.2">
      <c r="A416" s="45">
        <v>44278</v>
      </c>
      <c r="B416" s="23" t="s">
        <v>39</v>
      </c>
      <c r="C416" s="38" t="s">
        <v>9</v>
      </c>
      <c r="D416" s="38" t="s">
        <v>12</v>
      </c>
      <c r="E416" s="46">
        <v>2500</v>
      </c>
      <c r="F416" s="17" t="s">
        <v>60</v>
      </c>
      <c r="G416" s="40" t="s">
        <v>8</v>
      </c>
      <c r="H416" s="17" t="s">
        <v>303</v>
      </c>
      <c r="I416" s="14" t="s">
        <v>22</v>
      </c>
      <c r="J416" s="6"/>
    </row>
    <row r="417" spans="1:10" x14ac:dyDescent="0.2">
      <c r="A417" s="45">
        <v>44278</v>
      </c>
      <c r="B417" s="21" t="s">
        <v>35</v>
      </c>
      <c r="C417" s="38" t="s">
        <v>9</v>
      </c>
      <c r="D417" s="38" t="s">
        <v>12</v>
      </c>
      <c r="E417" s="46">
        <v>2500</v>
      </c>
      <c r="F417" s="17" t="s">
        <v>60</v>
      </c>
      <c r="G417" s="40" t="s">
        <v>8</v>
      </c>
      <c r="H417" s="17" t="s">
        <v>303</v>
      </c>
      <c r="I417" s="14" t="s">
        <v>22</v>
      </c>
      <c r="J417" s="6"/>
    </row>
    <row r="418" spans="1:10" x14ac:dyDescent="0.2">
      <c r="A418" s="30">
        <v>44278</v>
      </c>
      <c r="B418" s="41" t="s">
        <v>304</v>
      </c>
      <c r="C418" s="23" t="s">
        <v>27</v>
      </c>
      <c r="D418" s="38" t="s">
        <v>7</v>
      </c>
      <c r="E418" s="46">
        <v>10000</v>
      </c>
      <c r="F418" s="17" t="s">
        <v>60</v>
      </c>
      <c r="G418" s="40" t="s">
        <v>8</v>
      </c>
      <c r="H418" s="17" t="s">
        <v>305</v>
      </c>
      <c r="I418" s="14" t="s">
        <v>22</v>
      </c>
      <c r="J418" s="6"/>
    </row>
    <row r="419" spans="1:10" x14ac:dyDescent="0.2">
      <c r="A419" s="45">
        <v>44278</v>
      </c>
      <c r="B419" s="41" t="s">
        <v>29</v>
      </c>
      <c r="C419" s="23" t="s">
        <v>9</v>
      </c>
      <c r="D419" s="38" t="s">
        <v>12</v>
      </c>
      <c r="E419" s="50">
        <v>3000</v>
      </c>
      <c r="F419" s="17" t="s">
        <v>60</v>
      </c>
      <c r="G419" s="40" t="s">
        <v>8</v>
      </c>
      <c r="H419" s="17" t="s">
        <v>306</v>
      </c>
      <c r="I419" s="14" t="s">
        <v>22</v>
      </c>
      <c r="J419" s="6"/>
    </row>
    <row r="420" spans="1:10" x14ac:dyDescent="0.2">
      <c r="A420" s="30">
        <v>44278</v>
      </c>
      <c r="B420" s="41" t="s">
        <v>32</v>
      </c>
      <c r="C420" s="60" t="s">
        <v>9</v>
      </c>
      <c r="D420" s="38" t="s">
        <v>12</v>
      </c>
      <c r="E420" s="50">
        <v>3000</v>
      </c>
      <c r="F420" s="17" t="s">
        <v>60</v>
      </c>
      <c r="G420" s="40" t="s">
        <v>8</v>
      </c>
      <c r="H420" s="17" t="s">
        <v>306</v>
      </c>
      <c r="I420" s="14" t="s">
        <v>22</v>
      </c>
      <c r="J420" s="6"/>
    </row>
    <row r="421" spans="1:10" x14ac:dyDescent="0.2">
      <c r="A421" s="45">
        <v>44278</v>
      </c>
      <c r="B421" s="61" t="s">
        <v>307</v>
      </c>
      <c r="C421" s="60" t="s">
        <v>6</v>
      </c>
      <c r="D421" s="38" t="s">
        <v>7</v>
      </c>
      <c r="E421" s="50">
        <v>2500</v>
      </c>
      <c r="F421" s="17" t="s">
        <v>60</v>
      </c>
      <c r="G421" s="40" t="s">
        <v>8</v>
      </c>
      <c r="H421" s="17" t="s">
        <v>308</v>
      </c>
      <c r="I421" s="14" t="s">
        <v>22</v>
      </c>
      <c r="J421" s="6"/>
    </row>
    <row r="422" spans="1:10" x14ac:dyDescent="0.2">
      <c r="A422" s="45">
        <v>44278</v>
      </c>
      <c r="B422" s="39" t="s">
        <v>44</v>
      </c>
      <c r="C422" s="39" t="s">
        <v>9</v>
      </c>
      <c r="D422" s="39" t="s">
        <v>11</v>
      </c>
      <c r="E422" s="46">
        <v>3500</v>
      </c>
      <c r="F422" s="17" t="s">
        <v>41</v>
      </c>
      <c r="G422" s="40" t="s">
        <v>8</v>
      </c>
      <c r="H422" s="17" t="s">
        <v>358</v>
      </c>
      <c r="I422" s="14" t="s">
        <v>22</v>
      </c>
      <c r="J422" s="6"/>
    </row>
    <row r="423" spans="1:10" x14ac:dyDescent="0.2">
      <c r="A423" s="45">
        <v>44278</v>
      </c>
      <c r="B423" s="39" t="s">
        <v>53</v>
      </c>
      <c r="C423" s="39" t="s">
        <v>9</v>
      </c>
      <c r="D423" s="39" t="s">
        <v>11</v>
      </c>
      <c r="E423" s="46">
        <v>1500</v>
      </c>
      <c r="F423" s="17" t="s">
        <v>41</v>
      </c>
      <c r="G423" s="40" t="s">
        <v>8</v>
      </c>
      <c r="H423" s="17" t="s">
        <v>358</v>
      </c>
      <c r="I423" s="14" t="s">
        <v>22</v>
      </c>
      <c r="J423" s="6"/>
    </row>
    <row r="424" spans="1:10" x14ac:dyDescent="0.2">
      <c r="A424" s="45">
        <v>44278</v>
      </c>
      <c r="B424" s="39" t="s">
        <v>59</v>
      </c>
      <c r="C424" s="39" t="s">
        <v>9</v>
      </c>
      <c r="D424" s="39" t="s">
        <v>11</v>
      </c>
      <c r="E424" s="46">
        <v>1500</v>
      </c>
      <c r="F424" s="17" t="s">
        <v>41</v>
      </c>
      <c r="G424" s="40" t="s">
        <v>8</v>
      </c>
      <c r="H424" s="17" t="s">
        <v>358</v>
      </c>
      <c r="I424" s="14" t="s">
        <v>22</v>
      </c>
      <c r="J424" s="6"/>
    </row>
    <row r="425" spans="1:10" x14ac:dyDescent="0.2">
      <c r="A425" s="45">
        <v>44278</v>
      </c>
      <c r="B425" s="39" t="s">
        <v>45</v>
      </c>
      <c r="C425" s="39" t="s">
        <v>9</v>
      </c>
      <c r="D425" s="39" t="s">
        <v>11</v>
      </c>
      <c r="E425" s="46">
        <v>3500</v>
      </c>
      <c r="F425" s="17" t="s">
        <v>41</v>
      </c>
      <c r="G425" s="40" t="s">
        <v>8</v>
      </c>
      <c r="H425" s="17" t="s">
        <v>358</v>
      </c>
      <c r="I425" s="14" t="s">
        <v>22</v>
      </c>
      <c r="J425" s="6"/>
    </row>
    <row r="426" spans="1:10" x14ac:dyDescent="0.2">
      <c r="A426" s="45">
        <v>44278</v>
      </c>
      <c r="B426" s="39" t="s">
        <v>361</v>
      </c>
      <c r="C426" s="39" t="s">
        <v>6</v>
      </c>
      <c r="D426" s="39" t="s">
        <v>7</v>
      </c>
      <c r="E426" s="65">
        <v>13000</v>
      </c>
      <c r="F426" s="17" t="s">
        <v>41</v>
      </c>
      <c r="G426" s="40" t="s">
        <v>8</v>
      </c>
      <c r="H426" s="17" t="s">
        <v>362</v>
      </c>
      <c r="I426" s="14" t="s">
        <v>22</v>
      </c>
      <c r="J426" s="6"/>
    </row>
    <row r="427" spans="1:10" x14ac:dyDescent="0.2">
      <c r="A427" s="45">
        <v>44278</v>
      </c>
      <c r="B427" s="39" t="s">
        <v>44</v>
      </c>
      <c r="C427" s="39" t="s">
        <v>9</v>
      </c>
      <c r="D427" s="51" t="s">
        <v>42</v>
      </c>
      <c r="E427" s="46">
        <v>3500</v>
      </c>
      <c r="F427" s="17" t="s">
        <v>375</v>
      </c>
      <c r="G427" s="40" t="s">
        <v>8</v>
      </c>
      <c r="H427" s="17" t="s">
        <v>376</v>
      </c>
      <c r="I427" s="14" t="s">
        <v>22</v>
      </c>
      <c r="J427" s="6"/>
    </row>
    <row r="428" spans="1:10" x14ac:dyDescent="0.2">
      <c r="A428" s="45">
        <v>44278</v>
      </c>
      <c r="B428" s="39" t="s">
        <v>45</v>
      </c>
      <c r="C428" s="39" t="s">
        <v>9</v>
      </c>
      <c r="D428" s="51" t="s">
        <v>42</v>
      </c>
      <c r="E428" s="46">
        <v>3500</v>
      </c>
      <c r="F428" s="17" t="s">
        <v>375</v>
      </c>
      <c r="G428" s="40" t="s">
        <v>8</v>
      </c>
      <c r="H428" s="17" t="s">
        <v>376</v>
      </c>
      <c r="I428" s="14" t="s">
        <v>22</v>
      </c>
      <c r="J428" s="6"/>
    </row>
    <row r="429" spans="1:10" x14ac:dyDescent="0.2">
      <c r="A429" s="45">
        <v>44278</v>
      </c>
      <c r="B429" s="51" t="s">
        <v>417</v>
      </c>
      <c r="C429" s="51" t="s">
        <v>27</v>
      </c>
      <c r="D429" s="53" t="s">
        <v>7</v>
      </c>
      <c r="E429" s="65">
        <v>5000</v>
      </c>
      <c r="F429" s="17" t="s">
        <v>56</v>
      </c>
      <c r="G429" s="40" t="s">
        <v>8</v>
      </c>
      <c r="H429" s="17" t="s">
        <v>418</v>
      </c>
      <c r="I429" s="14" t="s">
        <v>22</v>
      </c>
      <c r="J429" s="6"/>
    </row>
    <row r="430" spans="1:10" x14ac:dyDescent="0.2">
      <c r="A430" s="45">
        <v>44278</v>
      </c>
      <c r="B430" s="38" t="s">
        <v>494</v>
      </c>
      <c r="C430" s="69" t="s">
        <v>13</v>
      </c>
      <c r="D430" s="69" t="s">
        <v>11</v>
      </c>
      <c r="E430" s="46">
        <v>33376</v>
      </c>
      <c r="F430" s="17" t="s">
        <v>16</v>
      </c>
      <c r="G430" s="40" t="s">
        <v>8</v>
      </c>
      <c r="H430" s="31" t="s">
        <v>463</v>
      </c>
      <c r="I430" s="14" t="s">
        <v>22</v>
      </c>
      <c r="J430" s="6"/>
    </row>
    <row r="431" spans="1:10" x14ac:dyDescent="0.2">
      <c r="A431" s="45">
        <v>44278</v>
      </c>
      <c r="B431" s="38" t="s">
        <v>495</v>
      </c>
      <c r="C431" s="69" t="s">
        <v>13</v>
      </c>
      <c r="D431" s="69" t="s">
        <v>14</v>
      </c>
      <c r="E431" s="46">
        <v>33376</v>
      </c>
      <c r="F431" s="17" t="s">
        <v>16</v>
      </c>
      <c r="G431" s="40" t="s">
        <v>8</v>
      </c>
      <c r="H431" s="17" t="s">
        <v>463</v>
      </c>
      <c r="I431" s="14" t="s">
        <v>22</v>
      </c>
      <c r="J431" s="6"/>
    </row>
    <row r="432" spans="1:10" x14ac:dyDescent="0.2">
      <c r="A432" s="45">
        <v>44278</v>
      </c>
      <c r="B432" s="38" t="s">
        <v>496</v>
      </c>
      <c r="C432" s="69" t="s">
        <v>13</v>
      </c>
      <c r="D432" s="69" t="s">
        <v>7</v>
      </c>
      <c r="E432" s="46">
        <v>33376</v>
      </c>
      <c r="F432" s="17" t="s">
        <v>16</v>
      </c>
      <c r="G432" s="40" t="s">
        <v>8</v>
      </c>
      <c r="H432" s="31" t="s">
        <v>463</v>
      </c>
      <c r="I432" s="14" t="s">
        <v>22</v>
      </c>
      <c r="J432" s="6"/>
    </row>
    <row r="433" spans="1:10" x14ac:dyDescent="0.2">
      <c r="A433" s="45">
        <v>44278</v>
      </c>
      <c r="B433" s="38" t="s">
        <v>497</v>
      </c>
      <c r="C433" s="69" t="s">
        <v>13</v>
      </c>
      <c r="D433" s="69" t="s">
        <v>42</v>
      </c>
      <c r="E433" s="46">
        <v>33376</v>
      </c>
      <c r="F433" s="17" t="s">
        <v>16</v>
      </c>
      <c r="G433" s="40" t="s">
        <v>8</v>
      </c>
      <c r="H433" s="17" t="s">
        <v>463</v>
      </c>
      <c r="I433" s="14" t="s">
        <v>22</v>
      </c>
      <c r="J433" s="6"/>
    </row>
    <row r="434" spans="1:10" ht="11.25" customHeight="1" x14ac:dyDescent="0.2">
      <c r="A434" s="45">
        <v>44279</v>
      </c>
      <c r="B434" s="39" t="s">
        <v>115</v>
      </c>
      <c r="C434" s="41" t="s">
        <v>9</v>
      </c>
      <c r="D434" s="42" t="s">
        <v>111</v>
      </c>
      <c r="E434" s="46">
        <v>5000</v>
      </c>
      <c r="F434" s="17" t="s">
        <v>23</v>
      </c>
      <c r="G434" s="40" t="s">
        <v>8</v>
      </c>
      <c r="H434" s="17" t="s">
        <v>112</v>
      </c>
      <c r="I434" s="14" t="s">
        <v>22</v>
      </c>
      <c r="J434" s="6"/>
    </row>
    <row r="435" spans="1:10" ht="11.25" customHeight="1" x14ac:dyDescent="0.2">
      <c r="A435" s="47">
        <v>44279</v>
      </c>
      <c r="B435" s="43" t="s">
        <v>47</v>
      </c>
      <c r="C435" s="41" t="s">
        <v>9</v>
      </c>
      <c r="D435" s="42" t="s">
        <v>111</v>
      </c>
      <c r="E435" s="46">
        <v>5000</v>
      </c>
      <c r="F435" s="17" t="s">
        <v>23</v>
      </c>
      <c r="G435" s="40" t="s">
        <v>8</v>
      </c>
      <c r="H435" s="17" t="s">
        <v>112</v>
      </c>
      <c r="I435" s="14" t="s">
        <v>22</v>
      </c>
      <c r="J435" s="6"/>
    </row>
    <row r="436" spans="1:10" ht="11.25" customHeight="1" x14ac:dyDescent="0.2">
      <c r="A436" s="45">
        <v>44279</v>
      </c>
      <c r="B436" s="39" t="s">
        <v>44</v>
      </c>
      <c r="C436" s="39" t="s">
        <v>9</v>
      </c>
      <c r="D436" s="39" t="s">
        <v>64</v>
      </c>
      <c r="E436" s="46">
        <v>5000</v>
      </c>
      <c r="F436" s="50" t="s">
        <v>61</v>
      </c>
      <c r="G436" s="40" t="s">
        <v>8</v>
      </c>
      <c r="H436" s="17" t="s">
        <v>146</v>
      </c>
      <c r="I436" s="14" t="s">
        <v>22</v>
      </c>
      <c r="J436" s="6"/>
    </row>
    <row r="437" spans="1:10" ht="11.25" customHeight="1" x14ac:dyDescent="0.2">
      <c r="A437" s="45">
        <v>44279</v>
      </c>
      <c r="B437" s="39" t="s">
        <v>44</v>
      </c>
      <c r="C437" s="39" t="s">
        <v>9</v>
      </c>
      <c r="D437" s="39" t="s">
        <v>64</v>
      </c>
      <c r="E437" s="46">
        <v>5000</v>
      </c>
      <c r="F437" s="50" t="s">
        <v>61</v>
      </c>
      <c r="G437" s="40" t="s">
        <v>8</v>
      </c>
      <c r="H437" s="17" t="s">
        <v>146</v>
      </c>
      <c r="I437" s="14" t="s">
        <v>22</v>
      </c>
      <c r="J437" s="6"/>
    </row>
    <row r="438" spans="1:10" ht="11.25" customHeight="1" x14ac:dyDescent="0.2">
      <c r="A438" s="45">
        <v>44279</v>
      </c>
      <c r="B438" s="39" t="s">
        <v>76</v>
      </c>
      <c r="C438" s="39" t="s">
        <v>9</v>
      </c>
      <c r="D438" s="39" t="s">
        <v>64</v>
      </c>
      <c r="E438" s="46">
        <v>4000</v>
      </c>
      <c r="F438" s="50" t="s">
        <v>61</v>
      </c>
      <c r="G438" s="40" t="s">
        <v>8</v>
      </c>
      <c r="H438" s="17" t="s">
        <v>146</v>
      </c>
      <c r="I438" s="14" t="s">
        <v>22</v>
      </c>
      <c r="J438" s="6"/>
    </row>
    <row r="439" spans="1:10" ht="11.25" customHeight="1" x14ac:dyDescent="0.2">
      <c r="A439" s="45">
        <v>44279</v>
      </c>
      <c r="B439" s="39" t="s">
        <v>147</v>
      </c>
      <c r="C439" s="39" t="s">
        <v>9</v>
      </c>
      <c r="D439" s="39" t="s">
        <v>64</v>
      </c>
      <c r="E439" s="46">
        <v>4000</v>
      </c>
      <c r="F439" s="50" t="s">
        <v>61</v>
      </c>
      <c r="G439" s="40" t="s">
        <v>8</v>
      </c>
      <c r="H439" s="17" t="s">
        <v>146</v>
      </c>
      <c r="I439" s="14" t="s">
        <v>22</v>
      </c>
      <c r="J439" s="6"/>
    </row>
    <row r="440" spans="1:10" ht="11.25" customHeight="1" x14ac:dyDescent="0.2">
      <c r="A440" s="45">
        <v>44279</v>
      </c>
      <c r="B440" s="39" t="s">
        <v>45</v>
      </c>
      <c r="C440" s="39" t="s">
        <v>9</v>
      </c>
      <c r="D440" s="39" t="s">
        <v>64</v>
      </c>
      <c r="E440" s="46">
        <v>5000</v>
      </c>
      <c r="F440" s="50" t="s">
        <v>61</v>
      </c>
      <c r="G440" s="40" t="s">
        <v>8</v>
      </c>
      <c r="H440" s="17" t="s">
        <v>146</v>
      </c>
      <c r="I440" s="14" t="s">
        <v>22</v>
      </c>
      <c r="J440" s="6"/>
    </row>
    <row r="441" spans="1:10" ht="11.25" customHeight="1" x14ac:dyDescent="0.2">
      <c r="A441" s="30">
        <v>44279</v>
      </c>
      <c r="B441" s="39" t="s">
        <v>39</v>
      </c>
      <c r="C441" s="39" t="s">
        <v>9</v>
      </c>
      <c r="D441" s="39" t="s">
        <v>11</v>
      </c>
      <c r="E441" s="29">
        <v>4000</v>
      </c>
      <c r="F441" s="50" t="s">
        <v>152</v>
      </c>
      <c r="G441" s="40" t="s">
        <v>8</v>
      </c>
      <c r="H441" s="17" t="s">
        <v>169</v>
      </c>
      <c r="I441" s="14" t="s">
        <v>22</v>
      </c>
      <c r="J441" s="6"/>
    </row>
    <row r="442" spans="1:10" ht="11.25" customHeight="1" x14ac:dyDescent="0.2">
      <c r="A442" s="121">
        <v>44279</v>
      </c>
      <c r="B442" s="39" t="s">
        <v>35</v>
      </c>
      <c r="C442" s="39" t="s">
        <v>9</v>
      </c>
      <c r="D442" s="64" t="s">
        <v>11</v>
      </c>
      <c r="E442" s="122">
        <v>4000</v>
      </c>
      <c r="F442" s="50" t="s">
        <v>152</v>
      </c>
      <c r="G442" s="40" t="s">
        <v>8</v>
      </c>
      <c r="H442" s="17" t="s">
        <v>169</v>
      </c>
      <c r="I442" s="14" t="s">
        <v>22</v>
      </c>
      <c r="J442" s="6"/>
    </row>
    <row r="443" spans="1:10" ht="11.25" customHeight="1" x14ac:dyDescent="0.2">
      <c r="A443" s="77">
        <v>44279</v>
      </c>
      <c r="B443" s="36" t="s">
        <v>65</v>
      </c>
      <c r="C443" s="36" t="s">
        <v>9</v>
      </c>
      <c r="D443" s="8" t="s">
        <v>42</v>
      </c>
      <c r="E443" s="46">
        <v>3000</v>
      </c>
      <c r="F443" s="50" t="s">
        <v>52</v>
      </c>
      <c r="G443" s="40" t="s">
        <v>8</v>
      </c>
      <c r="H443" s="17" t="s">
        <v>220</v>
      </c>
      <c r="I443" s="14" t="s">
        <v>22</v>
      </c>
      <c r="J443" s="6"/>
    </row>
    <row r="444" spans="1:10" ht="11.25" customHeight="1" x14ac:dyDescent="0.2">
      <c r="A444" s="45">
        <v>44279</v>
      </c>
      <c r="B444" s="39" t="s">
        <v>221</v>
      </c>
      <c r="C444" s="39" t="s">
        <v>9</v>
      </c>
      <c r="D444" s="39" t="s">
        <v>42</v>
      </c>
      <c r="E444" s="46">
        <v>3000</v>
      </c>
      <c r="F444" s="50" t="s">
        <v>52</v>
      </c>
      <c r="G444" s="40" t="s">
        <v>8</v>
      </c>
      <c r="H444" s="17" t="s">
        <v>220</v>
      </c>
      <c r="I444" s="14" t="s">
        <v>22</v>
      </c>
      <c r="J444" s="6"/>
    </row>
    <row r="445" spans="1:10" ht="11.25" customHeight="1" x14ac:dyDescent="0.2">
      <c r="A445" s="45">
        <v>44279</v>
      </c>
      <c r="B445" s="39" t="s">
        <v>222</v>
      </c>
      <c r="C445" s="39" t="s">
        <v>9</v>
      </c>
      <c r="D445" s="39" t="s">
        <v>42</v>
      </c>
      <c r="E445" s="46">
        <v>3000</v>
      </c>
      <c r="F445" s="50" t="s">
        <v>52</v>
      </c>
      <c r="G445" s="40" t="s">
        <v>8</v>
      </c>
      <c r="H445" s="17" t="s">
        <v>220</v>
      </c>
      <c r="I445" s="14" t="s">
        <v>22</v>
      </c>
      <c r="J445" s="6"/>
    </row>
    <row r="446" spans="1:10" ht="11.25" customHeight="1" x14ac:dyDescent="0.2">
      <c r="A446" s="45">
        <v>44279</v>
      </c>
      <c r="B446" s="39" t="s">
        <v>223</v>
      </c>
      <c r="C446" s="39" t="s">
        <v>9</v>
      </c>
      <c r="D446" s="39" t="s">
        <v>42</v>
      </c>
      <c r="E446" s="46">
        <v>3000</v>
      </c>
      <c r="F446" s="50" t="s">
        <v>52</v>
      </c>
      <c r="G446" s="40" t="s">
        <v>8</v>
      </c>
      <c r="H446" s="17" t="s">
        <v>220</v>
      </c>
      <c r="I446" s="14" t="s">
        <v>22</v>
      </c>
      <c r="J446" s="6"/>
    </row>
    <row r="447" spans="1:10" ht="11.25" customHeight="1" x14ac:dyDescent="0.2">
      <c r="A447" s="45">
        <v>44279</v>
      </c>
      <c r="B447" s="39" t="s">
        <v>224</v>
      </c>
      <c r="C447" s="39" t="s">
        <v>51</v>
      </c>
      <c r="D447" s="39" t="s">
        <v>42</v>
      </c>
      <c r="E447" s="46">
        <v>3000</v>
      </c>
      <c r="F447" s="50" t="s">
        <v>52</v>
      </c>
      <c r="G447" s="40" t="s">
        <v>8</v>
      </c>
      <c r="H447" s="17" t="s">
        <v>220</v>
      </c>
      <c r="I447" s="14" t="s">
        <v>22</v>
      </c>
      <c r="J447" s="6"/>
    </row>
    <row r="448" spans="1:10" ht="11.25" customHeight="1" x14ac:dyDescent="0.2">
      <c r="A448" s="30">
        <v>44279</v>
      </c>
      <c r="B448" s="23" t="s">
        <v>39</v>
      </c>
      <c r="C448" s="38" t="s">
        <v>9</v>
      </c>
      <c r="D448" s="38" t="s">
        <v>12</v>
      </c>
      <c r="E448" s="46">
        <v>2500</v>
      </c>
      <c r="F448" s="17" t="s">
        <v>60</v>
      </c>
      <c r="G448" s="40" t="s">
        <v>8</v>
      </c>
      <c r="H448" s="17" t="s">
        <v>303</v>
      </c>
      <c r="I448" s="14" t="s">
        <v>22</v>
      </c>
      <c r="J448" s="6"/>
    </row>
    <row r="449" spans="1:10" ht="11.25" customHeight="1" x14ac:dyDescent="0.2">
      <c r="A449" s="45">
        <v>44279</v>
      </c>
      <c r="B449" s="21" t="s">
        <v>35</v>
      </c>
      <c r="C449" s="38" t="s">
        <v>9</v>
      </c>
      <c r="D449" s="38" t="s">
        <v>12</v>
      </c>
      <c r="E449" s="46">
        <v>2500</v>
      </c>
      <c r="F449" s="17" t="s">
        <v>60</v>
      </c>
      <c r="G449" s="40" t="s">
        <v>8</v>
      </c>
      <c r="H449" s="17" t="s">
        <v>303</v>
      </c>
      <c r="I449" s="14" t="s">
        <v>22</v>
      </c>
      <c r="J449" s="6"/>
    </row>
    <row r="450" spans="1:10" ht="11.25" customHeight="1" x14ac:dyDescent="0.2">
      <c r="A450" s="45">
        <v>44279</v>
      </c>
      <c r="B450" s="39" t="s">
        <v>44</v>
      </c>
      <c r="C450" s="39" t="s">
        <v>9</v>
      </c>
      <c r="D450" s="39" t="s">
        <v>11</v>
      </c>
      <c r="E450" s="46">
        <v>3500</v>
      </c>
      <c r="F450" s="17" t="s">
        <v>41</v>
      </c>
      <c r="G450" s="40" t="s">
        <v>8</v>
      </c>
      <c r="H450" s="17" t="s">
        <v>358</v>
      </c>
      <c r="I450" s="14" t="s">
        <v>22</v>
      </c>
      <c r="J450" s="6"/>
    </row>
    <row r="451" spans="1:10" ht="11.25" customHeight="1" x14ac:dyDescent="0.2">
      <c r="A451" s="45">
        <v>44279</v>
      </c>
      <c r="B451" s="39" t="s">
        <v>359</v>
      </c>
      <c r="C451" s="39" t="s">
        <v>9</v>
      </c>
      <c r="D451" s="39" t="s">
        <v>11</v>
      </c>
      <c r="E451" s="46">
        <v>4000</v>
      </c>
      <c r="F451" s="17" t="s">
        <v>41</v>
      </c>
      <c r="G451" s="40" t="s">
        <v>8</v>
      </c>
      <c r="H451" s="17" t="s">
        <v>358</v>
      </c>
      <c r="I451" s="14" t="s">
        <v>22</v>
      </c>
      <c r="J451" s="6"/>
    </row>
    <row r="452" spans="1:10" ht="11.25" customHeight="1" x14ac:dyDescent="0.2">
      <c r="A452" s="45">
        <v>44279</v>
      </c>
      <c r="B452" s="39" t="s">
        <v>360</v>
      </c>
      <c r="C452" s="39" t="s">
        <v>9</v>
      </c>
      <c r="D452" s="39" t="s">
        <v>11</v>
      </c>
      <c r="E452" s="46">
        <v>6000</v>
      </c>
      <c r="F452" s="17" t="s">
        <v>41</v>
      </c>
      <c r="G452" s="40" t="s">
        <v>8</v>
      </c>
      <c r="H452" s="17" t="s">
        <v>358</v>
      </c>
      <c r="I452" s="14" t="s">
        <v>22</v>
      </c>
      <c r="J452" s="6"/>
    </row>
    <row r="453" spans="1:10" ht="11.25" customHeight="1" x14ac:dyDescent="0.2">
      <c r="A453" s="45">
        <v>44279</v>
      </c>
      <c r="B453" s="39" t="s">
        <v>377</v>
      </c>
      <c r="C453" s="39" t="s">
        <v>9</v>
      </c>
      <c r="D453" s="39" t="s">
        <v>42</v>
      </c>
      <c r="E453" s="46">
        <v>3500</v>
      </c>
      <c r="F453" s="17" t="s">
        <v>375</v>
      </c>
      <c r="G453" s="40" t="s">
        <v>8</v>
      </c>
      <c r="H453" s="17" t="s">
        <v>378</v>
      </c>
      <c r="I453" s="14" t="s">
        <v>22</v>
      </c>
      <c r="J453" s="6"/>
    </row>
    <row r="454" spans="1:10" ht="11.25" customHeight="1" x14ac:dyDescent="0.2">
      <c r="A454" s="45">
        <v>44279</v>
      </c>
      <c r="B454" s="39" t="s">
        <v>379</v>
      </c>
      <c r="C454" s="39" t="s">
        <v>9</v>
      </c>
      <c r="D454" s="39" t="s">
        <v>42</v>
      </c>
      <c r="E454" s="46">
        <v>2000</v>
      </c>
      <c r="F454" s="17" t="s">
        <v>375</v>
      </c>
      <c r="G454" s="40" t="s">
        <v>8</v>
      </c>
      <c r="H454" s="17" t="s">
        <v>378</v>
      </c>
      <c r="I454" s="14" t="s">
        <v>22</v>
      </c>
      <c r="J454" s="6"/>
    </row>
    <row r="455" spans="1:10" ht="11.25" customHeight="1" x14ac:dyDescent="0.2">
      <c r="A455" s="45">
        <v>44279</v>
      </c>
      <c r="B455" s="39" t="s">
        <v>380</v>
      </c>
      <c r="C455" s="39" t="s">
        <v>9</v>
      </c>
      <c r="D455" s="39" t="s">
        <v>42</v>
      </c>
      <c r="E455" s="46">
        <v>3500</v>
      </c>
      <c r="F455" s="17" t="s">
        <v>375</v>
      </c>
      <c r="G455" s="40" t="s">
        <v>8</v>
      </c>
      <c r="H455" s="17" t="s">
        <v>378</v>
      </c>
      <c r="I455" s="14" t="s">
        <v>22</v>
      </c>
      <c r="J455" s="6"/>
    </row>
    <row r="456" spans="1:10" ht="11.25" customHeight="1" x14ac:dyDescent="0.2">
      <c r="A456" s="45">
        <v>44279</v>
      </c>
      <c r="B456" s="39" t="s">
        <v>381</v>
      </c>
      <c r="C456" s="39" t="s">
        <v>9</v>
      </c>
      <c r="D456" s="39" t="s">
        <v>42</v>
      </c>
      <c r="E456" s="46">
        <v>4000</v>
      </c>
      <c r="F456" s="17" t="s">
        <v>375</v>
      </c>
      <c r="G456" s="40" t="s">
        <v>8</v>
      </c>
      <c r="H456" s="17" t="s">
        <v>378</v>
      </c>
      <c r="I456" s="14" t="s">
        <v>22</v>
      </c>
      <c r="J456" s="6"/>
    </row>
    <row r="457" spans="1:10" x14ac:dyDescent="0.2">
      <c r="A457" s="77">
        <v>44279</v>
      </c>
      <c r="B457" s="8" t="s">
        <v>382</v>
      </c>
      <c r="C457" s="36" t="s">
        <v>9</v>
      </c>
      <c r="D457" s="8" t="s">
        <v>42</v>
      </c>
      <c r="E457" s="46">
        <v>3500</v>
      </c>
      <c r="F457" s="17" t="s">
        <v>375</v>
      </c>
      <c r="G457" s="40" t="s">
        <v>8</v>
      </c>
      <c r="H457" s="17" t="s">
        <v>378</v>
      </c>
      <c r="I457" s="14" t="s">
        <v>22</v>
      </c>
      <c r="J457" s="6"/>
    </row>
    <row r="458" spans="1:10" x14ac:dyDescent="0.2">
      <c r="A458" s="45">
        <v>44279</v>
      </c>
      <c r="B458" s="39" t="s">
        <v>383</v>
      </c>
      <c r="C458" s="51" t="s">
        <v>6</v>
      </c>
      <c r="D458" s="51" t="s">
        <v>7</v>
      </c>
      <c r="E458" s="46">
        <v>1000</v>
      </c>
      <c r="F458" s="17" t="s">
        <v>375</v>
      </c>
      <c r="G458" s="40" t="s">
        <v>8</v>
      </c>
      <c r="H458" s="17" t="s">
        <v>384</v>
      </c>
      <c r="I458" s="14" t="s">
        <v>22</v>
      </c>
      <c r="J458" s="6"/>
    </row>
    <row r="459" spans="1:10" x14ac:dyDescent="0.2">
      <c r="A459" s="45">
        <v>44279</v>
      </c>
      <c r="B459" s="39" t="s">
        <v>385</v>
      </c>
      <c r="C459" s="51" t="s">
        <v>6</v>
      </c>
      <c r="D459" s="51" t="s">
        <v>7</v>
      </c>
      <c r="E459" s="46">
        <v>1000</v>
      </c>
      <c r="F459" s="17" t="s">
        <v>375</v>
      </c>
      <c r="G459" s="40" t="s">
        <v>8</v>
      </c>
      <c r="H459" s="31" t="s">
        <v>384</v>
      </c>
      <c r="I459" s="14" t="s">
        <v>22</v>
      </c>
      <c r="J459" s="6"/>
    </row>
    <row r="460" spans="1:10" x14ac:dyDescent="0.2">
      <c r="A460" s="45">
        <v>44279</v>
      </c>
      <c r="B460" s="39" t="s">
        <v>386</v>
      </c>
      <c r="C460" s="51" t="s">
        <v>6</v>
      </c>
      <c r="D460" s="51" t="s">
        <v>7</v>
      </c>
      <c r="E460" s="46">
        <v>2000</v>
      </c>
      <c r="F460" s="17" t="s">
        <v>375</v>
      </c>
      <c r="G460" s="40" t="s">
        <v>8</v>
      </c>
      <c r="H460" s="17" t="s">
        <v>384</v>
      </c>
      <c r="I460" s="14" t="s">
        <v>22</v>
      </c>
      <c r="J460" s="6"/>
    </row>
    <row r="461" spans="1:10" x14ac:dyDescent="0.2">
      <c r="A461" s="45">
        <v>44280</v>
      </c>
      <c r="B461" s="39" t="s">
        <v>39</v>
      </c>
      <c r="C461" s="41" t="s">
        <v>9</v>
      </c>
      <c r="D461" s="42" t="s">
        <v>111</v>
      </c>
      <c r="E461" s="46">
        <v>5000</v>
      </c>
      <c r="F461" s="17" t="s">
        <v>23</v>
      </c>
      <c r="G461" s="40" t="s">
        <v>8</v>
      </c>
      <c r="H461" s="17" t="s">
        <v>112</v>
      </c>
      <c r="I461" s="14" t="s">
        <v>22</v>
      </c>
      <c r="J461" s="6"/>
    </row>
    <row r="462" spans="1:10" x14ac:dyDescent="0.2">
      <c r="A462" s="45">
        <v>44280</v>
      </c>
      <c r="B462" s="41" t="s">
        <v>35</v>
      </c>
      <c r="C462" s="41" t="s">
        <v>9</v>
      </c>
      <c r="D462" s="42" t="s">
        <v>111</v>
      </c>
      <c r="E462" s="70">
        <v>5000</v>
      </c>
      <c r="F462" s="17" t="s">
        <v>23</v>
      </c>
      <c r="G462" s="40" t="s">
        <v>8</v>
      </c>
      <c r="H462" s="17" t="s">
        <v>112</v>
      </c>
      <c r="I462" s="14" t="s">
        <v>22</v>
      </c>
      <c r="J462" s="6"/>
    </row>
    <row r="463" spans="1:10" x14ac:dyDescent="0.2">
      <c r="A463" s="45">
        <v>44280</v>
      </c>
      <c r="B463" s="39" t="s">
        <v>45</v>
      </c>
      <c r="C463" s="39" t="s">
        <v>9</v>
      </c>
      <c r="D463" s="39" t="s">
        <v>64</v>
      </c>
      <c r="E463" s="70">
        <v>5000</v>
      </c>
      <c r="F463" s="50" t="s">
        <v>61</v>
      </c>
      <c r="G463" s="40" t="s">
        <v>8</v>
      </c>
      <c r="H463" s="17" t="s">
        <v>146</v>
      </c>
      <c r="I463" s="14" t="s">
        <v>22</v>
      </c>
      <c r="J463" s="6"/>
    </row>
    <row r="464" spans="1:10" x14ac:dyDescent="0.2">
      <c r="A464" s="45">
        <v>44280</v>
      </c>
      <c r="B464" s="39" t="s">
        <v>44</v>
      </c>
      <c r="C464" s="39" t="s">
        <v>9</v>
      </c>
      <c r="D464" s="39" t="s">
        <v>64</v>
      </c>
      <c r="E464" s="46">
        <v>5000</v>
      </c>
      <c r="F464" s="50" t="s">
        <v>61</v>
      </c>
      <c r="G464" s="40" t="s">
        <v>8</v>
      </c>
      <c r="H464" s="17" t="s">
        <v>149</v>
      </c>
      <c r="I464" s="14" t="s">
        <v>22</v>
      </c>
      <c r="J464" s="6"/>
    </row>
    <row r="465" spans="1:10" x14ac:dyDescent="0.2">
      <c r="A465" s="45">
        <v>44280</v>
      </c>
      <c r="B465" s="39" t="s">
        <v>76</v>
      </c>
      <c r="C465" s="39" t="s">
        <v>9</v>
      </c>
      <c r="D465" s="39" t="s">
        <v>64</v>
      </c>
      <c r="E465" s="46">
        <v>4000</v>
      </c>
      <c r="F465" s="50" t="s">
        <v>61</v>
      </c>
      <c r="G465" s="40" t="s">
        <v>8</v>
      </c>
      <c r="H465" s="17" t="s">
        <v>149</v>
      </c>
      <c r="I465" s="14" t="s">
        <v>22</v>
      </c>
      <c r="J465" s="6"/>
    </row>
    <row r="466" spans="1:10" x14ac:dyDescent="0.2">
      <c r="A466" s="45">
        <v>44280</v>
      </c>
      <c r="B466" s="39" t="s">
        <v>147</v>
      </c>
      <c r="C466" s="39" t="s">
        <v>9</v>
      </c>
      <c r="D466" s="39" t="s">
        <v>64</v>
      </c>
      <c r="E466" s="46">
        <v>4000</v>
      </c>
      <c r="F466" s="50" t="s">
        <v>61</v>
      </c>
      <c r="G466" s="40" t="s">
        <v>8</v>
      </c>
      <c r="H466" s="17" t="s">
        <v>149</v>
      </c>
      <c r="I466" s="14" t="s">
        <v>22</v>
      </c>
      <c r="J466" s="6"/>
    </row>
    <row r="467" spans="1:10" x14ac:dyDescent="0.2">
      <c r="A467" s="45">
        <v>44280</v>
      </c>
      <c r="B467" s="39" t="s">
        <v>45</v>
      </c>
      <c r="C467" s="39" t="s">
        <v>9</v>
      </c>
      <c r="D467" s="39" t="s">
        <v>64</v>
      </c>
      <c r="E467" s="46">
        <v>5000</v>
      </c>
      <c r="F467" s="50" t="s">
        <v>61</v>
      </c>
      <c r="G467" s="40" t="s">
        <v>8</v>
      </c>
      <c r="H467" s="17" t="s">
        <v>149</v>
      </c>
      <c r="I467" s="14" t="s">
        <v>22</v>
      </c>
      <c r="J467" s="6"/>
    </row>
    <row r="468" spans="1:10" x14ac:dyDescent="0.2">
      <c r="A468" s="30">
        <v>44280</v>
      </c>
      <c r="B468" s="39" t="s">
        <v>39</v>
      </c>
      <c r="C468" s="39" t="s">
        <v>9</v>
      </c>
      <c r="D468" s="39" t="s">
        <v>11</v>
      </c>
      <c r="E468" s="29">
        <v>4000</v>
      </c>
      <c r="F468" s="50" t="s">
        <v>152</v>
      </c>
      <c r="G468" s="40" t="s">
        <v>8</v>
      </c>
      <c r="H468" s="17" t="s">
        <v>170</v>
      </c>
      <c r="I468" s="14" t="s">
        <v>22</v>
      </c>
      <c r="J468" s="6"/>
    </row>
    <row r="469" spans="1:10" x14ac:dyDescent="0.2">
      <c r="A469" s="30">
        <v>44280</v>
      </c>
      <c r="B469" s="39" t="s">
        <v>35</v>
      </c>
      <c r="C469" s="39" t="s">
        <v>9</v>
      </c>
      <c r="D469" s="39" t="s">
        <v>11</v>
      </c>
      <c r="E469" s="29">
        <v>4000</v>
      </c>
      <c r="F469" s="50" t="s">
        <v>152</v>
      </c>
      <c r="G469" s="40" t="s">
        <v>8</v>
      </c>
      <c r="H469" s="17" t="s">
        <v>170</v>
      </c>
      <c r="I469" s="14" t="s">
        <v>22</v>
      </c>
      <c r="J469" s="6"/>
    </row>
    <row r="470" spans="1:10" x14ac:dyDescent="0.2">
      <c r="A470" s="45">
        <v>44280</v>
      </c>
      <c r="B470" s="39" t="s">
        <v>66</v>
      </c>
      <c r="C470" s="39" t="s">
        <v>9</v>
      </c>
      <c r="D470" s="39" t="s">
        <v>42</v>
      </c>
      <c r="E470" s="46">
        <v>3000</v>
      </c>
      <c r="F470" s="50" t="s">
        <v>52</v>
      </c>
      <c r="G470" s="40" t="s">
        <v>8</v>
      </c>
      <c r="H470" s="17" t="s">
        <v>225</v>
      </c>
      <c r="I470" s="14" t="s">
        <v>22</v>
      </c>
      <c r="J470" s="6"/>
    </row>
    <row r="471" spans="1:10" x14ac:dyDescent="0.2">
      <c r="A471" s="45">
        <v>44280</v>
      </c>
      <c r="B471" s="39" t="s">
        <v>226</v>
      </c>
      <c r="C471" s="39" t="s">
        <v>9</v>
      </c>
      <c r="D471" s="39" t="s">
        <v>42</v>
      </c>
      <c r="E471" s="46">
        <v>5000</v>
      </c>
      <c r="F471" s="50" t="s">
        <v>52</v>
      </c>
      <c r="G471" s="40" t="s">
        <v>8</v>
      </c>
      <c r="H471" s="17" t="s">
        <v>225</v>
      </c>
      <c r="I471" s="14" t="s">
        <v>22</v>
      </c>
      <c r="J471" s="6"/>
    </row>
    <row r="472" spans="1:10" x14ac:dyDescent="0.2">
      <c r="A472" s="45">
        <v>44280</v>
      </c>
      <c r="B472" s="39" t="s">
        <v>227</v>
      </c>
      <c r="C472" s="39" t="s">
        <v>9</v>
      </c>
      <c r="D472" s="39" t="s">
        <v>42</v>
      </c>
      <c r="E472" s="46">
        <v>5000</v>
      </c>
      <c r="F472" s="50" t="s">
        <v>52</v>
      </c>
      <c r="G472" s="40" t="s">
        <v>8</v>
      </c>
      <c r="H472" s="17" t="s">
        <v>225</v>
      </c>
      <c r="I472" s="14" t="s">
        <v>22</v>
      </c>
      <c r="J472" s="6"/>
    </row>
    <row r="473" spans="1:10" x14ac:dyDescent="0.2">
      <c r="A473" s="77">
        <v>44280</v>
      </c>
      <c r="B473" s="36" t="s">
        <v>67</v>
      </c>
      <c r="C473" s="39" t="s">
        <v>9</v>
      </c>
      <c r="D473" s="8" t="s">
        <v>42</v>
      </c>
      <c r="E473" s="70">
        <v>3000</v>
      </c>
      <c r="F473" s="50" t="s">
        <v>52</v>
      </c>
      <c r="G473" s="40" t="s">
        <v>8</v>
      </c>
      <c r="H473" s="17" t="s">
        <v>225</v>
      </c>
      <c r="I473" s="14" t="s">
        <v>22</v>
      </c>
      <c r="J473" s="6"/>
    </row>
    <row r="474" spans="1:10" ht="22.5" x14ac:dyDescent="0.2">
      <c r="A474" s="62">
        <v>44280</v>
      </c>
      <c r="B474" s="63" t="s">
        <v>309</v>
      </c>
      <c r="C474" s="60" t="s">
        <v>48</v>
      </c>
      <c r="D474" s="38" t="s">
        <v>12</v>
      </c>
      <c r="E474" s="50">
        <v>2000</v>
      </c>
      <c r="F474" s="17" t="s">
        <v>60</v>
      </c>
      <c r="G474" s="40" t="s">
        <v>8</v>
      </c>
      <c r="H474" s="17" t="s">
        <v>310</v>
      </c>
      <c r="I474" s="14" t="s">
        <v>22</v>
      </c>
      <c r="J474" s="6"/>
    </row>
    <row r="475" spans="1:10" x14ac:dyDescent="0.2">
      <c r="A475" s="45">
        <v>44280</v>
      </c>
      <c r="B475" s="61" t="s">
        <v>39</v>
      </c>
      <c r="C475" s="60" t="s">
        <v>9</v>
      </c>
      <c r="D475" s="38" t="s">
        <v>12</v>
      </c>
      <c r="E475" s="46">
        <v>2500</v>
      </c>
      <c r="F475" s="17" t="s">
        <v>60</v>
      </c>
      <c r="G475" s="40" t="s">
        <v>8</v>
      </c>
      <c r="H475" s="17" t="s">
        <v>311</v>
      </c>
      <c r="I475" s="14" t="s">
        <v>22</v>
      </c>
      <c r="J475" s="6"/>
    </row>
    <row r="476" spans="1:10" x14ac:dyDescent="0.2">
      <c r="A476" s="45">
        <v>44280</v>
      </c>
      <c r="B476" s="39" t="s">
        <v>68</v>
      </c>
      <c r="C476" s="60" t="s">
        <v>9</v>
      </c>
      <c r="D476" s="38" t="s">
        <v>12</v>
      </c>
      <c r="E476" s="46">
        <v>3500</v>
      </c>
      <c r="F476" s="17" t="s">
        <v>60</v>
      </c>
      <c r="G476" s="40" t="s">
        <v>8</v>
      </c>
      <c r="H476" s="25" t="s">
        <v>312</v>
      </c>
      <c r="I476" s="14" t="s">
        <v>22</v>
      </c>
      <c r="J476" s="6"/>
    </row>
    <row r="477" spans="1:10" x14ac:dyDescent="0.2">
      <c r="A477" s="45">
        <v>44280</v>
      </c>
      <c r="B477" s="39" t="s">
        <v>313</v>
      </c>
      <c r="C477" s="60" t="s">
        <v>9</v>
      </c>
      <c r="D477" s="38" t="s">
        <v>12</v>
      </c>
      <c r="E477" s="46">
        <v>5000</v>
      </c>
      <c r="F477" s="17" t="s">
        <v>60</v>
      </c>
      <c r="G477" s="40" t="s">
        <v>8</v>
      </c>
      <c r="H477" s="17" t="s">
        <v>312</v>
      </c>
      <c r="I477" s="14" t="s">
        <v>22</v>
      </c>
      <c r="J477" s="6"/>
    </row>
    <row r="478" spans="1:10" x14ac:dyDescent="0.2">
      <c r="A478" s="45">
        <v>44280</v>
      </c>
      <c r="B478" s="39" t="s">
        <v>63</v>
      </c>
      <c r="C478" s="39" t="s">
        <v>48</v>
      </c>
      <c r="D478" s="38" t="s">
        <v>12</v>
      </c>
      <c r="E478" s="46">
        <v>3000</v>
      </c>
      <c r="F478" s="17" t="s">
        <v>60</v>
      </c>
      <c r="G478" s="40" t="s">
        <v>8</v>
      </c>
      <c r="H478" s="25" t="s">
        <v>312</v>
      </c>
      <c r="I478" s="14" t="s">
        <v>22</v>
      </c>
      <c r="J478" s="6"/>
    </row>
    <row r="479" spans="1:10" x14ac:dyDescent="0.2">
      <c r="A479" s="45">
        <v>44280</v>
      </c>
      <c r="B479" s="39" t="s">
        <v>39</v>
      </c>
      <c r="C479" s="39" t="s">
        <v>9</v>
      </c>
      <c r="D479" s="39" t="s">
        <v>11</v>
      </c>
      <c r="E479" s="46">
        <v>3500</v>
      </c>
      <c r="F479" s="17" t="s">
        <v>41</v>
      </c>
      <c r="G479" s="40" t="s">
        <v>8</v>
      </c>
      <c r="H479" s="17" t="s">
        <v>363</v>
      </c>
      <c r="I479" s="14" t="s">
        <v>22</v>
      </c>
      <c r="J479" s="6"/>
    </row>
    <row r="480" spans="1:10" x14ac:dyDescent="0.2">
      <c r="A480" s="45">
        <v>44280</v>
      </c>
      <c r="B480" s="39" t="s">
        <v>45</v>
      </c>
      <c r="C480" s="39" t="s">
        <v>9</v>
      </c>
      <c r="D480" s="39" t="s">
        <v>11</v>
      </c>
      <c r="E480" s="46">
        <v>3500</v>
      </c>
      <c r="F480" s="17" t="s">
        <v>41</v>
      </c>
      <c r="G480" s="40" t="s">
        <v>8</v>
      </c>
      <c r="H480" s="17" t="s">
        <v>363</v>
      </c>
      <c r="I480" s="14" t="s">
        <v>22</v>
      </c>
      <c r="J480" s="6"/>
    </row>
    <row r="481" spans="1:10" x14ac:dyDescent="0.2">
      <c r="A481" s="45">
        <v>44280</v>
      </c>
      <c r="B481" s="39" t="s">
        <v>364</v>
      </c>
      <c r="C481" s="39" t="s">
        <v>9</v>
      </c>
      <c r="D481" s="39" t="s">
        <v>11</v>
      </c>
      <c r="E481" s="46">
        <v>200</v>
      </c>
      <c r="F481" s="17" t="s">
        <v>41</v>
      </c>
      <c r="G481" s="40" t="s">
        <v>8</v>
      </c>
      <c r="H481" s="17" t="s">
        <v>363</v>
      </c>
      <c r="I481" s="14" t="s">
        <v>22</v>
      </c>
      <c r="J481" s="6"/>
    </row>
    <row r="482" spans="1:10" x14ac:dyDescent="0.2">
      <c r="A482" s="45">
        <v>44280</v>
      </c>
      <c r="B482" s="39" t="s">
        <v>290</v>
      </c>
      <c r="C482" s="39" t="s">
        <v>9</v>
      </c>
      <c r="D482" s="39" t="s">
        <v>11</v>
      </c>
      <c r="E482" s="46">
        <v>200</v>
      </c>
      <c r="F482" s="17" t="s">
        <v>41</v>
      </c>
      <c r="G482" s="40" t="s">
        <v>8</v>
      </c>
      <c r="H482" s="17" t="s">
        <v>363</v>
      </c>
      <c r="I482" s="14" t="s">
        <v>22</v>
      </c>
      <c r="J482" s="6"/>
    </row>
    <row r="483" spans="1:10" x14ac:dyDescent="0.2">
      <c r="A483" s="45">
        <v>44280</v>
      </c>
      <c r="B483" s="39" t="s">
        <v>387</v>
      </c>
      <c r="C483" s="39" t="s">
        <v>9</v>
      </c>
      <c r="D483" s="39" t="s">
        <v>42</v>
      </c>
      <c r="E483" s="17">
        <v>3500</v>
      </c>
      <c r="F483" s="17" t="s">
        <v>375</v>
      </c>
      <c r="G483" s="40" t="s">
        <v>8</v>
      </c>
      <c r="H483" s="31" t="s">
        <v>388</v>
      </c>
      <c r="I483" s="14" t="s">
        <v>22</v>
      </c>
      <c r="J483" s="6"/>
    </row>
    <row r="484" spans="1:10" x14ac:dyDescent="0.2">
      <c r="A484" s="45">
        <v>44280</v>
      </c>
      <c r="B484" s="39" t="s">
        <v>389</v>
      </c>
      <c r="C484" s="39" t="s">
        <v>9</v>
      </c>
      <c r="D484" s="39" t="s">
        <v>42</v>
      </c>
      <c r="E484" s="17">
        <v>3000</v>
      </c>
      <c r="F484" s="17" t="s">
        <v>375</v>
      </c>
      <c r="G484" s="40" t="s">
        <v>8</v>
      </c>
      <c r="H484" s="17" t="s">
        <v>388</v>
      </c>
      <c r="I484" s="14" t="s">
        <v>22</v>
      </c>
      <c r="J484" s="6"/>
    </row>
    <row r="485" spans="1:10" x14ac:dyDescent="0.2">
      <c r="A485" s="45">
        <v>44280</v>
      </c>
      <c r="B485" s="39" t="s">
        <v>390</v>
      </c>
      <c r="C485" s="39" t="s">
        <v>9</v>
      </c>
      <c r="D485" s="39" t="s">
        <v>42</v>
      </c>
      <c r="E485" s="17">
        <v>3500</v>
      </c>
      <c r="F485" s="17" t="s">
        <v>375</v>
      </c>
      <c r="G485" s="40" t="s">
        <v>8</v>
      </c>
      <c r="H485" s="31" t="s">
        <v>388</v>
      </c>
      <c r="I485" s="14" t="s">
        <v>22</v>
      </c>
      <c r="J485" s="6"/>
    </row>
    <row r="486" spans="1:10" x14ac:dyDescent="0.2">
      <c r="A486" s="45">
        <v>44280</v>
      </c>
      <c r="B486" s="39" t="s">
        <v>391</v>
      </c>
      <c r="C486" s="39" t="s">
        <v>9</v>
      </c>
      <c r="D486" s="39" t="s">
        <v>42</v>
      </c>
      <c r="E486" s="17">
        <v>2000</v>
      </c>
      <c r="F486" s="17" t="s">
        <v>375</v>
      </c>
      <c r="G486" s="40" t="s">
        <v>8</v>
      </c>
      <c r="H486" s="17" t="s">
        <v>388</v>
      </c>
      <c r="I486" s="14" t="s">
        <v>22</v>
      </c>
      <c r="J486" s="6"/>
    </row>
    <row r="487" spans="1:10" x14ac:dyDescent="0.2">
      <c r="A487" s="45">
        <v>44280</v>
      </c>
      <c r="B487" s="39" t="s">
        <v>485</v>
      </c>
      <c r="C487" s="51" t="s">
        <v>9</v>
      </c>
      <c r="D487" s="53" t="s">
        <v>14</v>
      </c>
      <c r="E487" s="20">
        <v>8000</v>
      </c>
      <c r="F487" s="17" t="s">
        <v>15</v>
      </c>
      <c r="G487" s="40" t="s">
        <v>8</v>
      </c>
      <c r="H487" s="17" t="s">
        <v>455</v>
      </c>
      <c r="I487" s="14" t="s">
        <v>22</v>
      </c>
      <c r="J487" s="6"/>
    </row>
    <row r="488" spans="1:10" x14ac:dyDescent="0.2">
      <c r="A488" s="45">
        <v>44281</v>
      </c>
      <c r="B488" s="39" t="s">
        <v>39</v>
      </c>
      <c r="C488" s="41" t="s">
        <v>9</v>
      </c>
      <c r="D488" s="42" t="s">
        <v>111</v>
      </c>
      <c r="E488" s="46">
        <v>5000</v>
      </c>
      <c r="F488" s="17" t="s">
        <v>23</v>
      </c>
      <c r="G488" s="40" t="s">
        <v>8</v>
      </c>
      <c r="H488" s="17" t="s">
        <v>112</v>
      </c>
      <c r="I488" s="14" t="s">
        <v>22</v>
      </c>
      <c r="J488" s="6"/>
    </row>
    <row r="489" spans="1:10" x14ac:dyDescent="0.2">
      <c r="A489" s="45">
        <v>44281</v>
      </c>
      <c r="B489" s="41" t="s">
        <v>35</v>
      </c>
      <c r="C489" s="41" t="s">
        <v>9</v>
      </c>
      <c r="D489" s="42" t="s">
        <v>111</v>
      </c>
      <c r="E489" s="46">
        <v>5000</v>
      </c>
      <c r="F489" s="17" t="s">
        <v>23</v>
      </c>
      <c r="G489" s="40" t="s">
        <v>8</v>
      </c>
      <c r="H489" s="17" t="s">
        <v>112</v>
      </c>
      <c r="I489" s="14" t="s">
        <v>22</v>
      </c>
      <c r="J489" s="6"/>
    </row>
    <row r="490" spans="1:10" x14ac:dyDescent="0.2">
      <c r="A490" s="45">
        <v>44281</v>
      </c>
      <c r="B490" s="39" t="s">
        <v>122</v>
      </c>
      <c r="C490" s="41" t="s">
        <v>6</v>
      </c>
      <c r="D490" s="38" t="s">
        <v>7</v>
      </c>
      <c r="E490" s="46">
        <v>1000</v>
      </c>
      <c r="F490" s="17" t="s">
        <v>23</v>
      </c>
      <c r="G490" s="40" t="s">
        <v>8</v>
      </c>
      <c r="H490" s="17" t="s">
        <v>123</v>
      </c>
      <c r="I490" s="14" t="s">
        <v>22</v>
      </c>
      <c r="J490" s="6"/>
    </row>
    <row r="491" spans="1:10" x14ac:dyDescent="0.2">
      <c r="A491" s="45">
        <v>44281</v>
      </c>
      <c r="B491" s="41" t="s">
        <v>124</v>
      </c>
      <c r="C491" s="41" t="s">
        <v>9</v>
      </c>
      <c r="D491" s="21" t="s">
        <v>14</v>
      </c>
      <c r="E491" s="46">
        <v>3000</v>
      </c>
      <c r="F491" s="17" t="s">
        <v>23</v>
      </c>
      <c r="G491" s="40" t="s">
        <v>8</v>
      </c>
      <c r="H491" s="17" t="s">
        <v>125</v>
      </c>
      <c r="I491" s="14" t="s">
        <v>22</v>
      </c>
      <c r="J491" s="6"/>
    </row>
    <row r="492" spans="1:10" x14ac:dyDescent="0.2">
      <c r="A492" s="45">
        <v>44281</v>
      </c>
      <c r="B492" s="39" t="s">
        <v>44</v>
      </c>
      <c r="C492" s="39" t="s">
        <v>9</v>
      </c>
      <c r="D492" s="39" t="s">
        <v>64</v>
      </c>
      <c r="E492" s="46">
        <v>5000</v>
      </c>
      <c r="F492" s="50" t="s">
        <v>61</v>
      </c>
      <c r="G492" s="40" t="s">
        <v>8</v>
      </c>
      <c r="H492" s="17" t="s">
        <v>149</v>
      </c>
      <c r="I492" s="14" t="s">
        <v>22</v>
      </c>
      <c r="J492" s="6"/>
    </row>
    <row r="493" spans="1:10" x14ac:dyDescent="0.2">
      <c r="A493" s="45">
        <v>44281</v>
      </c>
      <c r="B493" s="39" t="s">
        <v>45</v>
      </c>
      <c r="C493" s="39" t="s">
        <v>9</v>
      </c>
      <c r="D493" s="39" t="s">
        <v>64</v>
      </c>
      <c r="E493" s="46">
        <v>5000</v>
      </c>
      <c r="F493" s="50" t="s">
        <v>61</v>
      </c>
      <c r="G493" s="40" t="s">
        <v>8</v>
      </c>
      <c r="H493" s="17" t="s">
        <v>149</v>
      </c>
      <c r="I493" s="14" t="s">
        <v>22</v>
      </c>
      <c r="J493" s="6"/>
    </row>
    <row r="494" spans="1:10" x14ac:dyDescent="0.2">
      <c r="A494" s="45">
        <v>44281</v>
      </c>
      <c r="B494" s="39" t="s">
        <v>44</v>
      </c>
      <c r="C494" s="39" t="s">
        <v>9</v>
      </c>
      <c r="D494" s="39" t="s">
        <v>42</v>
      </c>
      <c r="E494" s="46">
        <v>3000</v>
      </c>
      <c r="F494" s="50" t="s">
        <v>52</v>
      </c>
      <c r="G494" s="40" t="s">
        <v>8</v>
      </c>
      <c r="H494" s="17" t="s">
        <v>228</v>
      </c>
      <c r="I494" s="14" t="s">
        <v>22</v>
      </c>
      <c r="J494" s="6"/>
    </row>
    <row r="495" spans="1:10" x14ac:dyDescent="0.2">
      <c r="A495" s="45">
        <v>44281</v>
      </c>
      <c r="B495" s="39" t="s">
        <v>45</v>
      </c>
      <c r="C495" s="39" t="s">
        <v>9</v>
      </c>
      <c r="D495" s="39" t="s">
        <v>42</v>
      </c>
      <c r="E495" s="46">
        <v>3000</v>
      </c>
      <c r="F495" s="50" t="s">
        <v>52</v>
      </c>
      <c r="G495" s="40" t="s">
        <v>8</v>
      </c>
      <c r="H495" s="17" t="s">
        <v>228</v>
      </c>
      <c r="I495" s="14" t="s">
        <v>22</v>
      </c>
      <c r="J495" s="6"/>
    </row>
    <row r="496" spans="1:10" x14ac:dyDescent="0.2">
      <c r="A496" s="62">
        <v>44281</v>
      </c>
      <c r="B496" s="63" t="s">
        <v>39</v>
      </c>
      <c r="C496" s="60" t="s">
        <v>9</v>
      </c>
      <c r="D496" s="38" t="s">
        <v>12</v>
      </c>
      <c r="E496" s="70">
        <v>2500</v>
      </c>
      <c r="F496" s="17" t="s">
        <v>60</v>
      </c>
      <c r="G496" s="40" t="s">
        <v>8</v>
      </c>
      <c r="H496" s="17" t="s">
        <v>311</v>
      </c>
      <c r="I496" s="14" t="s">
        <v>22</v>
      </c>
      <c r="J496" s="6"/>
    </row>
    <row r="497" spans="1:10" x14ac:dyDescent="0.2">
      <c r="A497" s="45">
        <v>44281</v>
      </c>
      <c r="B497" s="39" t="s">
        <v>35</v>
      </c>
      <c r="C497" s="60" t="s">
        <v>9</v>
      </c>
      <c r="D497" s="38" t="s">
        <v>12</v>
      </c>
      <c r="E497" s="46">
        <v>2500</v>
      </c>
      <c r="F497" s="17" t="s">
        <v>60</v>
      </c>
      <c r="G497" s="40" t="s">
        <v>8</v>
      </c>
      <c r="H497" s="17" t="s">
        <v>311</v>
      </c>
      <c r="I497" s="14" t="s">
        <v>22</v>
      </c>
      <c r="J497" s="6"/>
    </row>
    <row r="498" spans="1:10" x14ac:dyDescent="0.2">
      <c r="A498" s="45">
        <v>44281</v>
      </c>
      <c r="B498" s="39" t="s">
        <v>44</v>
      </c>
      <c r="C498" s="39" t="s">
        <v>9</v>
      </c>
      <c r="D498" s="39" t="s">
        <v>11</v>
      </c>
      <c r="E498" s="46">
        <v>3500</v>
      </c>
      <c r="F498" s="17" t="s">
        <v>41</v>
      </c>
      <c r="G498" s="40" t="s">
        <v>8</v>
      </c>
      <c r="H498" s="17" t="s">
        <v>363</v>
      </c>
      <c r="I498" s="14" t="s">
        <v>22</v>
      </c>
      <c r="J498" s="6"/>
    </row>
    <row r="499" spans="1:10" x14ac:dyDescent="0.2">
      <c r="A499" s="45">
        <v>44281</v>
      </c>
      <c r="B499" s="39" t="s">
        <v>45</v>
      </c>
      <c r="C499" s="39" t="s">
        <v>9</v>
      </c>
      <c r="D499" s="39" t="s">
        <v>11</v>
      </c>
      <c r="E499" s="46">
        <v>3500</v>
      </c>
      <c r="F499" s="17" t="s">
        <v>41</v>
      </c>
      <c r="G499" s="40" t="s">
        <v>8</v>
      </c>
      <c r="H499" s="17" t="s">
        <v>363</v>
      </c>
      <c r="I499" s="14" t="s">
        <v>22</v>
      </c>
      <c r="J499" s="6"/>
    </row>
    <row r="500" spans="1:10" x14ac:dyDescent="0.2">
      <c r="A500" s="45">
        <v>44281</v>
      </c>
      <c r="B500" s="39" t="s">
        <v>365</v>
      </c>
      <c r="C500" s="39" t="s">
        <v>13</v>
      </c>
      <c r="D500" s="39" t="s">
        <v>352</v>
      </c>
      <c r="E500" s="46">
        <v>19630</v>
      </c>
      <c r="F500" s="17" t="s">
        <v>41</v>
      </c>
      <c r="G500" s="40" t="s">
        <v>8</v>
      </c>
      <c r="H500" s="17" t="s">
        <v>366</v>
      </c>
      <c r="I500" s="14" t="s">
        <v>22</v>
      </c>
      <c r="J500" s="6"/>
    </row>
    <row r="501" spans="1:10" x14ac:dyDescent="0.2">
      <c r="A501" s="45">
        <v>44281</v>
      </c>
      <c r="B501" s="39" t="s">
        <v>392</v>
      </c>
      <c r="C501" s="39" t="s">
        <v>9</v>
      </c>
      <c r="D501" s="39" t="s">
        <v>42</v>
      </c>
      <c r="E501" s="46">
        <v>3500</v>
      </c>
      <c r="F501" s="17" t="s">
        <v>375</v>
      </c>
      <c r="G501" s="40" t="s">
        <v>8</v>
      </c>
      <c r="H501" s="17" t="s">
        <v>393</v>
      </c>
      <c r="I501" s="14" t="s">
        <v>22</v>
      </c>
      <c r="J501" s="6"/>
    </row>
    <row r="502" spans="1:10" x14ac:dyDescent="0.2">
      <c r="A502" s="45">
        <v>44281</v>
      </c>
      <c r="B502" s="39" t="s">
        <v>394</v>
      </c>
      <c r="C502" s="39" t="s">
        <v>9</v>
      </c>
      <c r="D502" s="39" t="s">
        <v>42</v>
      </c>
      <c r="E502" s="46">
        <v>3500</v>
      </c>
      <c r="F502" s="17" t="s">
        <v>375</v>
      </c>
      <c r="G502" s="40" t="s">
        <v>8</v>
      </c>
      <c r="H502" s="17" t="s">
        <v>393</v>
      </c>
      <c r="I502" s="14" t="s">
        <v>22</v>
      </c>
      <c r="J502" s="6"/>
    </row>
    <row r="503" spans="1:10" x14ac:dyDescent="0.2">
      <c r="A503" s="45">
        <v>44281</v>
      </c>
      <c r="B503" s="39" t="s">
        <v>395</v>
      </c>
      <c r="C503" s="39" t="s">
        <v>9</v>
      </c>
      <c r="D503" s="39" t="s">
        <v>42</v>
      </c>
      <c r="E503" s="46">
        <v>1000</v>
      </c>
      <c r="F503" s="17" t="s">
        <v>375</v>
      </c>
      <c r="G503" s="40" t="s">
        <v>8</v>
      </c>
      <c r="H503" s="17" t="s">
        <v>393</v>
      </c>
      <c r="I503" s="14" t="s">
        <v>22</v>
      </c>
      <c r="J503" s="6"/>
    </row>
    <row r="504" spans="1:10" x14ac:dyDescent="0.2">
      <c r="A504" s="45">
        <v>44281</v>
      </c>
      <c r="B504" s="39" t="s">
        <v>396</v>
      </c>
      <c r="C504" s="39" t="s">
        <v>9</v>
      </c>
      <c r="D504" s="39" t="s">
        <v>42</v>
      </c>
      <c r="E504" s="46">
        <v>3500</v>
      </c>
      <c r="F504" s="17" t="s">
        <v>375</v>
      </c>
      <c r="G504" s="40" t="s">
        <v>8</v>
      </c>
      <c r="H504" s="17" t="s">
        <v>393</v>
      </c>
      <c r="I504" s="14" t="s">
        <v>22</v>
      </c>
      <c r="J504" s="6"/>
    </row>
    <row r="505" spans="1:10" x14ac:dyDescent="0.2">
      <c r="A505" s="45">
        <v>44281</v>
      </c>
      <c r="B505" s="39" t="s">
        <v>397</v>
      </c>
      <c r="C505" s="39" t="s">
        <v>9</v>
      </c>
      <c r="D505" s="39" t="s">
        <v>42</v>
      </c>
      <c r="E505" s="46">
        <v>3500</v>
      </c>
      <c r="F505" s="17" t="s">
        <v>375</v>
      </c>
      <c r="G505" s="40" t="s">
        <v>8</v>
      </c>
      <c r="H505" s="17" t="s">
        <v>393</v>
      </c>
      <c r="I505" s="14" t="s">
        <v>22</v>
      </c>
      <c r="J505" s="6"/>
    </row>
    <row r="506" spans="1:10" x14ac:dyDescent="0.2">
      <c r="A506" s="45">
        <v>44281</v>
      </c>
      <c r="B506" s="38" t="s">
        <v>465</v>
      </c>
      <c r="C506" s="69" t="s">
        <v>13</v>
      </c>
      <c r="D506" s="69" t="s">
        <v>14</v>
      </c>
      <c r="E506" s="27">
        <v>249342</v>
      </c>
      <c r="F506" s="17" t="s">
        <v>16</v>
      </c>
      <c r="G506" s="40" t="s">
        <v>8</v>
      </c>
      <c r="H506" s="17" t="s">
        <v>464</v>
      </c>
      <c r="I506" s="14" t="s">
        <v>22</v>
      </c>
      <c r="J506" s="6"/>
    </row>
    <row r="507" spans="1:10" x14ac:dyDescent="0.2">
      <c r="A507" s="45">
        <v>44281</v>
      </c>
      <c r="B507" s="38" t="s">
        <v>467</v>
      </c>
      <c r="C507" s="69" t="s">
        <v>13</v>
      </c>
      <c r="D507" s="69" t="s">
        <v>11</v>
      </c>
      <c r="E507" s="27">
        <v>244537</v>
      </c>
      <c r="F507" s="17" t="s">
        <v>16</v>
      </c>
      <c r="G507" s="40" t="s">
        <v>8</v>
      </c>
      <c r="H507" s="17" t="s">
        <v>466</v>
      </c>
      <c r="I507" s="14" t="s">
        <v>22</v>
      </c>
      <c r="J507" s="6"/>
    </row>
    <row r="508" spans="1:10" x14ac:dyDescent="0.2">
      <c r="A508" s="45">
        <v>44281</v>
      </c>
      <c r="B508" s="38" t="s">
        <v>469</v>
      </c>
      <c r="C508" s="69" t="s">
        <v>13</v>
      </c>
      <c r="D508" s="69" t="s">
        <v>7</v>
      </c>
      <c r="E508" s="29">
        <v>100000</v>
      </c>
      <c r="F508" s="17" t="s">
        <v>16</v>
      </c>
      <c r="G508" s="40" t="s">
        <v>8</v>
      </c>
      <c r="H508" s="17" t="s">
        <v>468</v>
      </c>
      <c r="I508" s="14" t="s">
        <v>22</v>
      </c>
      <c r="J508" s="6"/>
    </row>
    <row r="509" spans="1:10" x14ac:dyDescent="0.2">
      <c r="A509" s="45">
        <v>44281</v>
      </c>
      <c r="B509" s="38" t="s">
        <v>498</v>
      </c>
      <c r="C509" s="69" t="s">
        <v>13</v>
      </c>
      <c r="D509" s="69" t="s">
        <v>42</v>
      </c>
      <c r="E509" s="27">
        <v>192496</v>
      </c>
      <c r="F509" s="17" t="s">
        <v>16</v>
      </c>
      <c r="G509" s="40" t="s">
        <v>8</v>
      </c>
      <c r="H509" s="17" t="s">
        <v>470</v>
      </c>
      <c r="I509" s="14" t="s">
        <v>22</v>
      </c>
      <c r="J509" s="6"/>
    </row>
    <row r="510" spans="1:10" x14ac:dyDescent="0.2">
      <c r="A510" s="45">
        <v>44283</v>
      </c>
      <c r="B510" s="39" t="s">
        <v>486</v>
      </c>
      <c r="C510" s="51" t="s">
        <v>9</v>
      </c>
      <c r="D510" s="53" t="s">
        <v>14</v>
      </c>
      <c r="E510" s="20">
        <v>3000</v>
      </c>
      <c r="F510" s="17" t="s">
        <v>15</v>
      </c>
      <c r="G510" s="40" t="s">
        <v>8</v>
      </c>
      <c r="H510" s="17"/>
      <c r="I510" s="14" t="s">
        <v>22</v>
      </c>
      <c r="J510" s="6"/>
    </row>
    <row r="511" spans="1:10" x14ac:dyDescent="0.2">
      <c r="A511" s="45">
        <v>44283</v>
      </c>
      <c r="B511" s="39" t="s">
        <v>63</v>
      </c>
      <c r="C511" s="51" t="s">
        <v>48</v>
      </c>
      <c r="D511" s="53" t="s">
        <v>14</v>
      </c>
      <c r="E511" s="20">
        <v>3000</v>
      </c>
      <c r="F511" s="17" t="s">
        <v>15</v>
      </c>
      <c r="G511" s="40" t="s">
        <v>8</v>
      </c>
      <c r="H511" s="17"/>
      <c r="I511" s="14" t="s">
        <v>22</v>
      </c>
      <c r="J511" s="6"/>
    </row>
    <row r="512" spans="1:10" x14ac:dyDescent="0.2">
      <c r="A512" s="45">
        <v>44284</v>
      </c>
      <c r="B512" s="41" t="s">
        <v>39</v>
      </c>
      <c r="C512" s="41" t="s">
        <v>9</v>
      </c>
      <c r="D512" s="21" t="s">
        <v>14</v>
      </c>
      <c r="E512" s="46">
        <v>5000</v>
      </c>
      <c r="F512" s="17" t="s">
        <v>23</v>
      </c>
      <c r="G512" s="40" t="s">
        <v>8</v>
      </c>
      <c r="H512" s="17" t="s">
        <v>456</v>
      </c>
      <c r="I512" s="14" t="s">
        <v>22</v>
      </c>
      <c r="J512" s="6"/>
    </row>
    <row r="513" spans="1:10" x14ac:dyDescent="0.2">
      <c r="A513" s="45">
        <v>44284</v>
      </c>
      <c r="B513" s="41" t="s">
        <v>35</v>
      </c>
      <c r="C513" s="41" t="s">
        <v>9</v>
      </c>
      <c r="D513" s="21" t="s">
        <v>14</v>
      </c>
      <c r="E513" s="46">
        <v>5000</v>
      </c>
      <c r="F513" s="17" t="s">
        <v>23</v>
      </c>
      <c r="G513" s="40" t="s">
        <v>8</v>
      </c>
      <c r="H513" s="17" t="s">
        <v>456</v>
      </c>
      <c r="I513" s="14" t="s">
        <v>22</v>
      </c>
      <c r="J513" s="6"/>
    </row>
    <row r="514" spans="1:10" x14ac:dyDescent="0.2">
      <c r="A514" s="45">
        <v>44284</v>
      </c>
      <c r="B514" s="41" t="s">
        <v>490</v>
      </c>
      <c r="C514" s="41" t="s">
        <v>10</v>
      </c>
      <c r="D514" s="21" t="s">
        <v>14</v>
      </c>
      <c r="E514" s="46">
        <v>30000</v>
      </c>
      <c r="F514" s="17" t="s">
        <v>15</v>
      </c>
      <c r="G514" s="40" t="s">
        <v>8</v>
      </c>
      <c r="H514" s="17" t="s">
        <v>457</v>
      </c>
      <c r="I514" s="14" t="s">
        <v>22</v>
      </c>
      <c r="J514" s="6"/>
    </row>
    <row r="515" spans="1:10" x14ac:dyDescent="0.2">
      <c r="A515" s="45">
        <v>44284</v>
      </c>
      <c r="B515" s="41" t="s">
        <v>490</v>
      </c>
      <c r="C515" s="41" t="s">
        <v>10</v>
      </c>
      <c r="D515" s="21" t="s">
        <v>12</v>
      </c>
      <c r="E515" s="75">
        <v>20000</v>
      </c>
      <c r="F515" s="17" t="s">
        <v>60</v>
      </c>
      <c r="G515" s="40" t="s">
        <v>8</v>
      </c>
      <c r="H515" s="17" t="s">
        <v>457</v>
      </c>
      <c r="I515" s="14" t="s">
        <v>22</v>
      </c>
      <c r="J515" s="6"/>
    </row>
    <row r="516" spans="1:10" x14ac:dyDescent="0.2">
      <c r="A516" s="45">
        <v>44284</v>
      </c>
      <c r="B516" s="41" t="s">
        <v>490</v>
      </c>
      <c r="C516" s="41" t="s">
        <v>10</v>
      </c>
      <c r="D516" s="21" t="s">
        <v>42</v>
      </c>
      <c r="E516" s="75">
        <v>20000</v>
      </c>
      <c r="F516" s="17" t="s">
        <v>375</v>
      </c>
      <c r="G516" s="40" t="s">
        <v>8</v>
      </c>
      <c r="H516" s="17" t="s">
        <v>457</v>
      </c>
      <c r="I516" s="14" t="s">
        <v>22</v>
      </c>
      <c r="J516" s="6"/>
    </row>
    <row r="517" spans="1:10" x14ac:dyDescent="0.2">
      <c r="A517" s="45">
        <v>44284</v>
      </c>
      <c r="B517" s="41" t="s">
        <v>490</v>
      </c>
      <c r="C517" s="41" t="s">
        <v>10</v>
      </c>
      <c r="D517" s="21" t="s">
        <v>42</v>
      </c>
      <c r="E517" s="75">
        <v>20000</v>
      </c>
      <c r="F517" s="17" t="s">
        <v>52</v>
      </c>
      <c r="G517" s="40" t="s">
        <v>8</v>
      </c>
      <c r="H517" s="17" t="s">
        <v>457</v>
      </c>
      <c r="I517" s="14" t="s">
        <v>22</v>
      </c>
      <c r="J517" s="6"/>
    </row>
    <row r="518" spans="1:10" x14ac:dyDescent="0.2">
      <c r="A518" s="45">
        <v>44284</v>
      </c>
      <c r="B518" s="41" t="s">
        <v>490</v>
      </c>
      <c r="C518" s="41" t="s">
        <v>10</v>
      </c>
      <c r="D518" s="21" t="s">
        <v>14</v>
      </c>
      <c r="E518" s="75">
        <v>20000</v>
      </c>
      <c r="F518" s="17" t="s">
        <v>23</v>
      </c>
      <c r="G518" s="40" t="s">
        <v>8</v>
      </c>
      <c r="H518" s="17" t="s">
        <v>457</v>
      </c>
      <c r="I518" s="14" t="s">
        <v>22</v>
      </c>
      <c r="J518" s="6"/>
    </row>
    <row r="519" spans="1:10" x14ac:dyDescent="0.2">
      <c r="A519" s="45">
        <v>44284</v>
      </c>
      <c r="B519" s="41" t="s">
        <v>490</v>
      </c>
      <c r="C519" s="41" t="s">
        <v>10</v>
      </c>
      <c r="D519" s="21" t="s">
        <v>11</v>
      </c>
      <c r="E519" s="75">
        <v>15000</v>
      </c>
      <c r="F519" s="17" t="s">
        <v>41</v>
      </c>
      <c r="G519" s="40" t="s">
        <v>8</v>
      </c>
      <c r="H519" s="17" t="s">
        <v>457</v>
      </c>
      <c r="I519" s="14" t="s">
        <v>22</v>
      </c>
      <c r="J519" s="6"/>
    </row>
    <row r="520" spans="1:10" x14ac:dyDescent="0.2">
      <c r="A520" s="45">
        <v>44284</v>
      </c>
      <c r="B520" s="41" t="s">
        <v>490</v>
      </c>
      <c r="C520" s="41" t="s">
        <v>10</v>
      </c>
      <c r="D520" s="28" t="s">
        <v>11</v>
      </c>
      <c r="E520" s="76">
        <v>15000</v>
      </c>
      <c r="F520" s="17" t="s">
        <v>61</v>
      </c>
      <c r="G520" s="40" t="s">
        <v>8</v>
      </c>
      <c r="H520" s="17" t="s">
        <v>457</v>
      </c>
      <c r="I520" s="14" t="s">
        <v>22</v>
      </c>
      <c r="J520" s="6"/>
    </row>
    <row r="521" spans="1:10" x14ac:dyDescent="0.2">
      <c r="A521" s="45">
        <v>44284</v>
      </c>
      <c r="B521" s="41" t="s">
        <v>490</v>
      </c>
      <c r="C521" s="41" t="s">
        <v>10</v>
      </c>
      <c r="D521" s="28" t="s">
        <v>11</v>
      </c>
      <c r="E521" s="76">
        <v>10000</v>
      </c>
      <c r="F521" s="17" t="s">
        <v>152</v>
      </c>
      <c r="G521" s="40" t="s">
        <v>8</v>
      </c>
      <c r="H521" s="17" t="s">
        <v>457</v>
      </c>
      <c r="I521" s="14" t="s">
        <v>22</v>
      </c>
      <c r="J521" s="6"/>
    </row>
    <row r="522" spans="1:10" x14ac:dyDescent="0.2">
      <c r="A522" s="45">
        <v>44284</v>
      </c>
      <c r="B522" s="39" t="s">
        <v>44</v>
      </c>
      <c r="C522" s="39" t="s">
        <v>9</v>
      </c>
      <c r="D522" s="39" t="s">
        <v>64</v>
      </c>
      <c r="E522" s="65">
        <v>5000</v>
      </c>
      <c r="F522" s="50" t="s">
        <v>61</v>
      </c>
      <c r="G522" s="40" t="s">
        <v>8</v>
      </c>
      <c r="H522" s="17" t="s">
        <v>150</v>
      </c>
      <c r="I522" s="14" t="s">
        <v>22</v>
      </c>
      <c r="J522" s="6"/>
    </row>
    <row r="523" spans="1:10" x14ac:dyDescent="0.2">
      <c r="A523" s="45">
        <v>44284</v>
      </c>
      <c r="B523" s="39" t="s">
        <v>45</v>
      </c>
      <c r="C523" s="39" t="s">
        <v>9</v>
      </c>
      <c r="D523" s="39" t="s">
        <v>64</v>
      </c>
      <c r="E523" s="65">
        <v>5000</v>
      </c>
      <c r="F523" s="50" t="s">
        <v>61</v>
      </c>
      <c r="G523" s="40" t="s">
        <v>8</v>
      </c>
      <c r="H523" s="17" t="s">
        <v>150</v>
      </c>
      <c r="I523" s="14" t="s">
        <v>22</v>
      </c>
      <c r="J523" s="6"/>
    </row>
    <row r="524" spans="1:10" x14ac:dyDescent="0.2">
      <c r="A524" s="45">
        <v>44284</v>
      </c>
      <c r="B524" s="48" t="s">
        <v>58</v>
      </c>
      <c r="C524" s="53" t="s">
        <v>13</v>
      </c>
      <c r="D524" s="29" t="s">
        <v>40</v>
      </c>
      <c r="E524" s="17">
        <v>3800</v>
      </c>
      <c r="F524" s="50" t="s">
        <v>61</v>
      </c>
      <c r="G524" s="40" t="s">
        <v>8</v>
      </c>
      <c r="H524" s="17" t="s">
        <v>151</v>
      </c>
      <c r="I524" s="14" t="s">
        <v>22</v>
      </c>
      <c r="J524" s="6"/>
    </row>
    <row r="525" spans="1:10" x14ac:dyDescent="0.2">
      <c r="A525" s="45">
        <v>44284</v>
      </c>
      <c r="B525" s="39" t="s">
        <v>44</v>
      </c>
      <c r="C525" s="39" t="s">
        <v>9</v>
      </c>
      <c r="D525" s="39" t="s">
        <v>11</v>
      </c>
      <c r="E525" s="29">
        <v>4000</v>
      </c>
      <c r="F525" s="50" t="s">
        <v>152</v>
      </c>
      <c r="G525" s="40" t="s">
        <v>8</v>
      </c>
      <c r="H525" s="17" t="s">
        <v>171</v>
      </c>
      <c r="I525" s="14" t="s">
        <v>22</v>
      </c>
      <c r="J525" s="6"/>
    </row>
    <row r="526" spans="1:10" x14ac:dyDescent="0.2">
      <c r="A526" s="45">
        <v>44284</v>
      </c>
      <c r="B526" s="39" t="s">
        <v>45</v>
      </c>
      <c r="C526" s="39" t="s">
        <v>9</v>
      </c>
      <c r="D526" s="39" t="s">
        <v>11</v>
      </c>
      <c r="E526" s="46">
        <v>4000</v>
      </c>
      <c r="F526" s="50" t="s">
        <v>152</v>
      </c>
      <c r="G526" s="40" t="s">
        <v>8</v>
      </c>
      <c r="H526" s="17" t="s">
        <v>171</v>
      </c>
      <c r="I526" s="14" t="s">
        <v>22</v>
      </c>
      <c r="J526" s="6"/>
    </row>
    <row r="527" spans="1:10" x14ac:dyDescent="0.2">
      <c r="A527" s="45">
        <v>44284</v>
      </c>
      <c r="B527" s="39" t="s">
        <v>229</v>
      </c>
      <c r="C527" s="39" t="s">
        <v>9</v>
      </c>
      <c r="D527" s="39" t="s">
        <v>42</v>
      </c>
      <c r="E527" s="46">
        <v>3000</v>
      </c>
      <c r="F527" s="50" t="s">
        <v>52</v>
      </c>
      <c r="G527" s="40" t="s">
        <v>8</v>
      </c>
      <c r="H527" s="17" t="s">
        <v>230</v>
      </c>
      <c r="I527" s="14" t="s">
        <v>22</v>
      </c>
      <c r="J527" s="6"/>
    </row>
    <row r="528" spans="1:10" x14ac:dyDescent="0.2">
      <c r="A528" s="45">
        <v>44284</v>
      </c>
      <c r="B528" s="39" t="s">
        <v>231</v>
      </c>
      <c r="C528" s="39" t="s">
        <v>9</v>
      </c>
      <c r="D528" s="39" t="s">
        <v>42</v>
      </c>
      <c r="E528" s="46">
        <v>5000</v>
      </c>
      <c r="F528" s="50" t="s">
        <v>52</v>
      </c>
      <c r="G528" s="40" t="s">
        <v>8</v>
      </c>
      <c r="H528" s="17" t="s">
        <v>230</v>
      </c>
      <c r="I528" s="14" t="s">
        <v>22</v>
      </c>
      <c r="J528" s="6"/>
    </row>
    <row r="529" spans="1:10" x14ac:dyDescent="0.2">
      <c r="A529" s="45">
        <v>44284</v>
      </c>
      <c r="B529" s="39" t="s">
        <v>232</v>
      </c>
      <c r="C529" s="39" t="s">
        <v>9</v>
      </c>
      <c r="D529" s="39" t="s">
        <v>42</v>
      </c>
      <c r="E529" s="46">
        <v>2500</v>
      </c>
      <c r="F529" s="50" t="s">
        <v>52</v>
      </c>
      <c r="G529" s="40" t="s">
        <v>8</v>
      </c>
      <c r="H529" s="17" t="s">
        <v>230</v>
      </c>
      <c r="I529" s="14" t="s">
        <v>22</v>
      </c>
      <c r="J529" s="6"/>
    </row>
    <row r="530" spans="1:10" x14ac:dyDescent="0.2">
      <c r="A530" s="45">
        <v>44284</v>
      </c>
      <c r="B530" s="39" t="s">
        <v>39</v>
      </c>
      <c r="C530" s="39" t="s">
        <v>9</v>
      </c>
      <c r="D530" s="38" t="s">
        <v>12</v>
      </c>
      <c r="E530" s="46">
        <v>2500</v>
      </c>
      <c r="F530" s="17" t="s">
        <v>60</v>
      </c>
      <c r="G530" s="40" t="s">
        <v>8</v>
      </c>
      <c r="H530" s="17" t="s">
        <v>314</v>
      </c>
      <c r="I530" s="14" t="s">
        <v>22</v>
      </c>
      <c r="J530" s="6"/>
    </row>
    <row r="531" spans="1:10" x14ac:dyDescent="0.2">
      <c r="A531" s="45">
        <v>44284</v>
      </c>
      <c r="B531" s="39" t="s">
        <v>35</v>
      </c>
      <c r="C531" s="39" t="s">
        <v>9</v>
      </c>
      <c r="D531" s="38" t="s">
        <v>12</v>
      </c>
      <c r="E531" s="46">
        <v>2500</v>
      </c>
      <c r="F531" s="17" t="s">
        <v>60</v>
      </c>
      <c r="G531" s="40" t="s">
        <v>8</v>
      </c>
      <c r="H531" s="25" t="s">
        <v>314</v>
      </c>
      <c r="I531" s="14" t="s">
        <v>22</v>
      </c>
      <c r="J531" s="6"/>
    </row>
    <row r="532" spans="1:10" x14ac:dyDescent="0.2">
      <c r="A532" s="45">
        <v>44284</v>
      </c>
      <c r="B532" s="39" t="s">
        <v>44</v>
      </c>
      <c r="C532" s="39" t="s">
        <v>9</v>
      </c>
      <c r="D532" s="39" t="s">
        <v>11</v>
      </c>
      <c r="E532" s="46">
        <v>3500</v>
      </c>
      <c r="F532" s="17" t="s">
        <v>41</v>
      </c>
      <c r="G532" s="40" t="s">
        <v>8</v>
      </c>
      <c r="H532" s="17" t="s">
        <v>367</v>
      </c>
      <c r="I532" s="14" t="s">
        <v>22</v>
      </c>
      <c r="J532" s="6"/>
    </row>
    <row r="533" spans="1:10" x14ac:dyDescent="0.2">
      <c r="A533" s="45">
        <v>44284</v>
      </c>
      <c r="B533" s="39" t="s">
        <v>45</v>
      </c>
      <c r="C533" s="39" t="s">
        <v>9</v>
      </c>
      <c r="D533" s="39" t="s">
        <v>11</v>
      </c>
      <c r="E533" s="46">
        <v>3500</v>
      </c>
      <c r="F533" s="17" t="s">
        <v>41</v>
      </c>
      <c r="G533" s="40" t="s">
        <v>8</v>
      </c>
      <c r="H533" s="17" t="s">
        <v>367</v>
      </c>
      <c r="I533" s="14" t="s">
        <v>22</v>
      </c>
      <c r="J533" s="6"/>
    </row>
    <row r="534" spans="1:10" x14ac:dyDescent="0.2">
      <c r="A534" s="110">
        <v>44284</v>
      </c>
      <c r="B534" s="51" t="s">
        <v>369</v>
      </c>
      <c r="C534" s="51" t="s">
        <v>9</v>
      </c>
      <c r="D534" s="51" t="s">
        <v>42</v>
      </c>
      <c r="E534" s="65">
        <v>8000</v>
      </c>
      <c r="F534" s="17" t="s">
        <v>41</v>
      </c>
      <c r="G534" s="40" t="s">
        <v>8</v>
      </c>
      <c r="H534" s="17" t="s">
        <v>370</v>
      </c>
      <c r="I534" s="14" t="s">
        <v>22</v>
      </c>
      <c r="J534" s="6"/>
    </row>
    <row r="535" spans="1:10" x14ac:dyDescent="0.2">
      <c r="A535" s="110">
        <v>44284</v>
      </c>
      <c r="B535" s="51" t="s">
        <v>371</v>
      </c>
      <c r="C535" s="51" t="s">
        <v>10</v>
      </c>
      <c r="D535" s="51" t="s">
        <v>42</v>
      </c>
      <c r="E535" s="65">
        <v>2000</v>
      </c>
      <c r="F535" s="17" t="s">
        <v>41</v>
      </c>
      <c r="G535" s="40" t="s">
        <v>8</v>
      </c>
      <c r="H535" s="17" t="s">
        <v>370</v>
      </c>
      <c r="I535" s="14" t="s">
        <v>22</v>
      </c>
      <c r="J535" s="6"/>
    </row>
    <row r="536" spans="1:10" x14ac:dyDescent="0.2">
      <c r="A536" s="45">
        <v>44284</v>
      </c>
      <c r="B536" s="51" t="s">
        <v>373</v>
      </c>
      <c r="C536" s="51" t="s">
        <v>50</v>
      </c>
      <c r="D536" s="51" t="s">
        <v>7</v>
      </c>
      <c r="E536" s="65">
        <v>1400</v>
      </c>
      <c r="F536" s="17" t="s">
        <v>41</v>
      </c>
      <c r="G536" s="40" t="s">
        <v>8</v>
      </c>
      <c r="H536" s="17" t="s">
        <v>374</v>
      </c>
      <c r="I536" s="14" t="s">
        <v>22</v>
      </c>
      <c r="J536" s="6"/>
    </row>
    <row r="537" spans="1:10" x14ac:dyDescent="0.2">
      <c r="A537" s="45">
        <v>44284</v>
      </c>
      <c r="B537" s="39" t="s">
        <v>398</v>
      </c>
      <c r="C537" s="39" t="s">
        <v>9</v>
      </c>
      <c r="D537" s="39" t="s">
        <v>42</v>
      </c>
      <c r="E537" s="46">
        <v>3500</v>
      </c>
      <c r="F537" s="17" t="s">
        <v>375</v>
      </c>
      <c r="G537" s="40" t="s">
        <v>8</v>
      </c>
      <c r="H537" s="17" t="s">
        <v>399</v>
      </c>
      <c r="I537" s="14" t="s">
        <v>22</v>
      </c>
      <c r="J537" s="6"/>
    </row>
    <row r="538" spans="1:10" x14ac:dyDescent="0.2">
      <c r="A538" s="45">
        <v>44284</v>
      </c>
      <c r="B538" s="39" t="s">
        <v>400</v>
      </c>
      <c r="C538" s="39" t="s">
        <v>9</v>
      </c>
      <c r="D538" s="39" t="s">
        <v>42</v>
      </c>
      <c r="E538" s="46">
        <v>2000</v>
      </c>
      <c r="F538" s="17" t="s">
        <v>375</v>
      </c>
      <c r="G538" s="40" t="s">
        <v>8</v>
      </c>
      <c r="H538" s="25" t="s">
        <v>399</v>
      </c>
      <c r="I538" s="14" t="s">
        <v>22</v>
      </c>
      <c r="J538" s="6"/>
    </row>
    <row r="539" spans="1:10" x14ac:dyDescent="0.2">
      <c r="A539" s="45">
        <v>44284</v>
      </c>
      <c r="B539" s="39" t="s">
        <v>401</v>
      </c>
      <c r="C539" s="39" t="s">
        <v>9</v>
      </c>
      <c r="D539" s="39" t="s">
        <v>42</v>
      </c>
      <c r="E539" s="46">
        <v>500</v>
      </c>
      <c r="F539" s="17" t="s">
        <v>375</v>
      </c>
      <c r="G539" s="40" t="s">
        <v>8</v>
      </c>
      <c r="H539" s="17" t="s">
        <v>399</v>
      </c>
      <c r="I539" s="14" t="s">
        <v>22</v>
      </c>
      <c r="J539" s="6"/>
    </row>
    <row r="540" spans="1:10" x14ac:dyDescent="0.2">
      <c r="A540" s="45">
        <v>44284</v>
      </c>
      <c r="B540" s="39" t="s">
        <v>402</v>
      </c>
      <c r="C540" s="39" t="s">
        <v>9</v>
      </c>
      <c r="D540" s="39" t="s">
        <v>42</v>
      </c>
      <c r="E540" s="46">
        <v>500</v>
      </c>
      <c r="F540" s="17" t="s">
        <v>375</v>
      </c>
      <c r="G540" s="40" t="s">
        <v>8</v>
      </c>
      <c r="H540" s="25" t="s">
        <v>399</v>
      </c>
      <c r="I540" s="14" t="s">
        <v>22</v>
      </c>
      <c r="J540" s="6"/>
    </row>
    <row r="541" spans="1:10" x14ac:dyDescent="0.2">
      <c r="A541" s="45">
        <v>44284</v>
      </c>
      <c r="B541" s="39" t="s">
        <v>403</v>
      </c>
      <c r="C541" s="39" t="s">
        <v>9</v>
      </c>
      <c r="D541" s="39" t="s">
        <v>42</v>
      </c>
      <c r="E541" s="46">
        <v>1000</v>
      </c>
      <c r="F541" s="17" t="s">
        <v>375</v>
      </c>
      <c r="G541" s="40" t="s">
        <v>8</v>
      </c>
      <c r="H541" s="17" t="s">
        <v>399</v>
      </c>
      <c r="I541" s="14" t="s">
        <v>22</v>
      </c>
      <c r="J541" s="6"/>
    </row>
    <row r="542" spans="1:10" x14ac:dyDescent="0.2">
      <c r="A542" s="45">
        <v>44284</v>
      </c>
      <c r="B542" s="39" t="s">
        <v>404</v>
      </c>
      <c r="C542" s="39" t="s">
        <v>9</v>
      </c>
      <c r="D542" s="39" t="s">
        <v>42</v>
      </c>
      <c r="E542" s="46">
        <v>2000</v>
      </c>
      <c r="F542" s="17" t="s">
        <v>375</v>
      </c>
      <c r="G542" s="40" t="s">
        <v>8</v>
      </c>
      <c r="H542" s="25" t="s">
        <v>399</v>
      </c>
      <c r="I542" s="14" t="s">
        <v>22</v>
      </c>
      <c r="J542" s="6"/>
    </row>
    <row r="543" spans="1:10" x14ac:dyDescent="0.2">
      <c r="A543" s="47">
        <v>44284</v>
      </c>
      <c r="B543" s="51" t="s">
        <v>507</v>
      </c>
      <c r="C543" s="51" t="s">
        <v>27</v>
      </c>
      <c r="D543" s="39" t="s">
        <v>7</v>
      </c>
      <c r="E543" s="49">
        <v>1000</v>
      </c>
      <c r="F543" s="17" t="s">
        <v>375</v>
      </c>
      <c r="G543" s="40" t="s">
        <v>8</v>
      </c>
      <c r="H543" s="17" t="s">
        <v>405</v>
      </c>
      <c r="I543" s="14" t="s">
        <v>22</v>
      </c>
      <c r="J543" s="6"/>
    </row>
    <row r="544" spans="1:10" x14ac:dyDescent="0.2">
      <c r="A544" s="45">
        <v>44284</v>
      </c>
      <c r="B544" s="38" t="s">
        <v>499</v>
      </c>
      <c r="C544" s="69" t="s">
        <v>13</v>
      </c>
      <c r="D544" s="69" t="s">
        <v>12</v>
      </c>
      <c r="E544" s="46">
        <v>68153</v>
      </c>
      <c r="F544" s="17" t="s">
        <v>16</v>
      </c>
      <c r="G544" s="40" t="s">
        <v>8</v>
      </c>
      <c r="H544" s="17" t="s">
        <v>472</v>
      </c>
      <c r="I544" s="14" t="s">
        <v>22</v>
      </c>
      <c r="J544" s="6"/>
    </row>
    <row r="545" spans="1:10" x14ac:dyDescent="0.2">
      <c r="A545" s="45">
        <v>44284</v>
      </c>
      <c r="B545" s="38" t="s">
        <v>500</v>
      </c>
      <c r="C545" s="69" t="s">
        <v>13</v>
      </c>
      <c r="D545" s="69" t="s">
        <v>12</v>
      </c>
      <c r="E545" s="46">
        <v>245606</v>
      </c>
      <c r="F545" s="17" t="s">
        <v>16</v>
      </c>
      <c r="G545" s="40" t="s">
        <v>8</v>
      </c>
      <c r="H545" s="17" t="s">
        <v>471</v>
      </c>
      <c r="I545" s="14" t="s">
        <v>22</v>
      </c>
      <c r="J545" s="6"/>
    </row>
    <row r="546" spans="1:10" x14ac:dyDescent="0.2">
      <c r="A546" s="45">
        <v>44285</v>
      </c>
      <c r="B546" s="41" t="s">
        <v>101</v>
      </c>
      <c r="C546" s="41" t="s">
        <v>9</v>
      </c>
      <c r="D546" s="21" t="s">
        <v>14</v>
      </c>
      <c r="E546" s="46">
        <v>3000</v>
      </c>
      <c r="F546" s="17" t="s">
        <v>23</v>
      </c>
      <c r="G546" s="40" t="s">
        <v>8</v>
      </c>
      <c r="H546" s="17" t="s">
        <v>456</v>
      </c>
      <c r="I546" s="14" t="s">
        <v>22</v>
      </c>
      <c r="J546" s="6"/>
    </row>
    <row r="547" spans="1:10" x14ac:dyDescent="0.2">
      <c r="A547" s="45">
        <v>44285</v>
      </c>
      <c r="B547" s="41" t="s">
        <v>32</v>
      </c>
      <c r="C547" s="41" t="s">
        <v>9</v>
      </c>
      <c r="D547" s="21" t="s">
        <v>14</v>
      </c>
      <c r="E547" s="46">
        <v>3000</v>
      </c>
      <c r="F547" s="17" t="s">
        <v>23</v>
      </c>
      <c r="G547" s="40" t="s">
        <v>8</v>
      </c>
      <c r="H547" s="17" t="s">
        <v>456</v>
      </c>
      <c r="I547" s="14" t="s">
        <v>22</v>
      </c>
      <c r="J547" s="6"/>
    </row>
    <row r="548" spans="1:10" x14ac:dyDescent="0.2">
      <c r="A548" s="45">
        <v>44285</v>
      </c>
      <c r="B548" s="41" t="s">
        <v>35</v>
      </c>
      <c r="C548" s="41" t="s">
        <v>9</v>
      </c>
      <c r="D548" s="21" t="s">
        <v>14</v>
      </c>
      <c r="E548" s="46">
        <v>5000</v>
      </c>
      <c r="F548" s="17" t="s">
        <v>23</v>
      </c>
      <c r="G548" s="40" t="s">
        <v>8</v>
      </c>
      <c r="H548" s="17" t="s">
        <v>456</v>
      </c>
      <c r="I548" s="14" t="s">
        <v>22</v>
      </c>
      <c r="J548" s="6"/>
    </row>
    <row r="549" spans="1:10" x14ac:dyDescent="0.2">
      <c r="A549" s="45">
        <v>44285</v>
      </c>
      <c r="B549" s="41" t="s">
        <v>487</v>
      </c>
      <c r="C549" s="41" t="s">
        <v>9</v>
      </c>
      <c r="D549" s="21" t="s">
        <v>14</v>
      </c>
      <c r="E549" s="70">
        <v>3000</v>
      </c>
      <c r="F549" s="17" t="s">
        <v>23</v>
      </c>
      <c r="G549" s="40" t="s">
        <v>8</v>
      </c>
      <c r="H549" s="17" t="s">
        <v>456</v>
      </c>
      <c r="I549" s="14" t="s">
        <v>22</v>
      </c>
      <c r="J549" s="6"/>
    </row>
    <row r="550" spans="1:10" x14ac:dyDescent="0.2">
      <c r="A550" s="45">
        <v>44285</v>
      </c>
      <c r="B550" s="41" t="s">
        <v>32</v>
      </c>
      <c r="C550" s="41" t="s">
        <v>9</v>
      </c>
      <c r="D550" s="21" t="s">
        <v>14</v>
      </c>
      <c r="E550" s="46">
        <v>3000</v>
      </c>
      <c r="F550" s="17" t="s">
        <v>23</v>
      </c>
      <c r="G550" s="40" t="s">
        <v>8</v>
      </c>
      <c r="H550" s="17" t="s">
        <v>456</v>
      </c>
      <c r="I550" s="14" t="s">
        <v>22</v>
      </c>
      <c r="J550" s="6"/>
    </row>
    <row r="551" spans="1:10" x14ac:dyDescent="0.2">
      <c r="A551" s="45">
        <v>44285</v>
      </c>
      <c r="B551" s="39" t="s">
        <v>44</v>
      </c>
      <c r="C551" s="39" t="s">
        <v>9</v>
      </c>
      <c r="D551" s="39" t="s">
        <v>64</v>
      </c>
      <c r="E551" s="65">
        <v>5000</v>
      </c>
      <c r="F551" s="50" t="s">
        <v>61</v>
      </c>
      <c r="G551" s="40" t="s">
        <v>8</v>
      </c>
      <c r="H551" s="17" t="s">
        <v>150</v>
      </c>
      <c r="I551" s="14" t="s">
        <v>22</v>
      </c>
      <c r="J551" s="6"/>
    </row>
    <row r="552" spans="1:10" x14ac:dyDescent="0.2">
      <c r="A552" s="45">
        <v>44285</v>
      </c>
      <c r="B552" s="39" t="s">
        <v>144</v>
      </c>
      <c r="C552" s="39" t="s">
        <v>9</v>
      </c>
      <c r="D552" s="39" t="s">
        <v>64</v>
      </c>
      <c r="E552" s="65">
        <v>3000</v>
      </c>
      <c r="F552" s="50" t="s">
        <v>61</v>
      </c>
      <c r="G552" s="40" t="s">
        <v>8</v>
      </c>
      <c r="H552" s="17" t="s">
        <v>150</v>
      </c>
      <c r="I552" s="14" t="s">
        <v>22</v>
      </c>
      <c r="J552" s="6"/>
    </row>
    <row r="553" spans="1:10" x14ac:dyDescent="0.2">
      <c r="A553" s="45">
        <v>44285</v>
      </c>
      <c r="B553" s="39" t="s">
        <v>85</v>
      </c>
      <c r="C553" s="39" t="s">
        <v>9</v>
      </c>
      <c r="D553" s="39" t="s">
        <v>64</v>
      </c>
      <c r="E553" s="65">
        <v>3000</v>
      </c>
      <c r="F553" s="50" t="s">
        <v>61</v>
      </c>
      <c r="G553" s="40" t="s">
        <v>8</v>
      </c>
      <c r="H553" s="17" t="s">
        <v>150</v>
      </c>
      <c r="I553" s="14" t="s">
        <v>22</v>
      </c>
      <c r="J553" s="6"/>
    </row>
    <row r="554" spans="1:10" x14ac:dyDescent="0.2">
      <c r="A554" s="45">
        <v>44285</v>
      </c>
      <c r="B554" s="39" t="s">
        <v>45</v>
      </c>
      <c r="C554" s="39" t="s">
        <v>9</v>
      </c>
      <c r="D554" s="39" t="s">
        <v>64</v>
      </c>
      <c r="E554" s="65">
        <v>5000</v>
      </c>
      <c r="F554" s="50" t="s">
        <v>61</v>
      </c>
      <c r="G554" s="40" t="s">
        <v>8</v>
      </c>
      <c r="H554" s="17" t="s">
        <v>150</v>
      </c>
      <c r="I554" s="14" t="s">
        <v>22</v>
      </c>
      <c r="J554" s="6"/>
    </row>
    <row r="555" spans="1:10" x14ac:dyDescent="0.2">
      <c r="A555" s="45">
        <v>44285</v>
      </c>
      <c r="B555" s="39" t="s">
        <v>44</v>
      </c>
      <c r="C555" s="39" t="s">
        <v>9</v>
      </c>
      <c r="D555" s="39" t="s">
        <v>11</v>
      </c>
      <c r="E555" s="46">
        <v>4000</v>
      </c>
      <c r="F555" s="50" t="s">
        <v>152</v>
      </c>
      <c r="G555" s="40" t="s">
        <v>8</v>
      </c>
      <c r="H555" s="17" t="s">
        <v>171</v>
      </c>
      <c r="I555" s="14" t="s">
        <v>22</v>
      </c>
      <c r="J555" s="6"/>
    </row>
    <row r="556" spans="1:10" x14ac:dyDescent="0.2">
      <c r="A556" s="45">
        <v>44285</v>
      </c>
      <c r="B556" s="39" t="s">
        <v>45</v>
      </c>
      <c r="C556" s="39" t="s">
        <v>9</v>
      </c>
      <c r="D556" s="39" t="s">
        <v>11</v>
      </c>
      <c r="E556" s="46">
        <v>4000</v>
      </c>
      <c r="F556" s="50" t="s">
        <v>152</v>
      </c>
      <c r="G556" s="40" t="s">
        <v>8</v>
      </c>
      <c r="H556" s="17" t="s">
        <v>171</v>
      </c>
      <c r="I556" s="14" t="s">
        <v>22</v>
      </c>
      <c r="J556" s="6"/>
    </row>
    <row r="557" spans="1:10" x14ac:dyDescent="0.2">
      <c r="A557" s="45">
        <v>44285</v>
      </c>
      <c r="B557" s="39" t="s">
        <v>233</v>
      </c>
      <c r="C557" s="39" t="s">
        <v>9</v>
      </c>
      <c r="D557" s="39" t="s">
        <v>42</v>
      </c>
      <c r="E557" s="46">
        <v>3000</v>
      </c>
      <c r="F557" s="50" t="s">
        <v>52</v>
      </c>
      <c r="G557" s="40" t="s">
        <v>8</v>
      </c>
      <c r="H557" s="17" t="s">
        <v>234</v>
      </c>
      <c r="I557" s="14" t="s">
        <v>22</v>
      </c>
      <c r="J557" s="6"/>
    </row>
    <row r="558" spans="1:10" x14ac:dyDescent="0.2">
      <c r="A558" s="45">
        <v>44285</v>
      </c>
      <c r="B558" s="39" t="s">
        <v>235</v>
      </c>
      <c r="C558" s="39" t="s">
        <v>9</v>
      </c>
      <c r="D558" s="39" t="s">
        <v>42</v>
      </c>
      <c r="E558" s="46">
        <v>8000</v>
      </c>
      <c r="F558" s="50" t="s">
        <v>52</v>
      </c>
      <c r="G558" s="40" t="s">
        <v>8</v>
      </c>
      <c r="H558" s="17" t="s">
        <v>234</v>
      </c>
      <c r="I558" s="14" t="s">
        <v>22</v>
      </c>
      <c r="J558" s="6"/>
    </row>
    <row r="559" spans="1:10" x14ac:dyDescent="0.2">
      <c r="A559" s="45">
        <v>44285</v>
      </c>
      <c r="B559" s="39" t="s">
        <v>236</v>
      </c>
      <c r="C559" s="39" t="s">
        <v>48</v>
      </c>
      <c r="D559" s="39" t="s">
        <v>42</v>
      </c>
      <c r="E559" s="46">
        <v>10000</v>
      </c>
      <c r="F559" s="50" t="s">
        <v>52</v>
      </c>
      <c r="G559" s="40" t="s">
        <v>8</v>
      </c>
      <c r="H559" s="17" t="s">
        <v>234</v>
      </c>
      <c r="I559" s="14" t="s">
        <v>22</v>
      </c>
      <c r="J559" s="6"/>
    </row>
    <row r="560" spans="1:10" x14ac:dyDescent="0.2">
      <c r="A560" s="45">
        <v>44285</v>
      </c>
      <c r="B560" s="39" t="s">
        <v>237</v>
      </c>
      <c r="C560" s="39" t="s">
        <v>9</v>
      </c>
      <c r="D560" s="39" t="s">
        <v>42</v>
      </c>
      <c r="E560" s="46">
        <v>2000</v>
      </c>
      <c r="F560" s="50" t="s">
        <v>52</v>
      </c>
      <c r="G560" s="40" t="s">
        <v>8</v>
      </c>
      <c r="H560" s="17" t="s">
        <v>234</v>
      </c>
      <c r="I560" s="14" t="s">
        <v>22</v>
      </c>
      <c r="J560" s="6"/>
    </row>
    <row r="561" spans="1:10" x14ac:dyDescent="0.2">
      <c r="A561" s="45">
        <v>44285</v>
      </c>
      <c r="B561" s="39" t="s">
        <v>238</v>
      </c>
      <c r="C561" s="39" t="s">
        <v>48</v>
      </c>
      <c r="D561" s="39" t="s">
        <v>42</v>
      </c>
      <c r="E561" s="46">
        <v>3000</v>
      </c>
      <c r="F561" s="50" t="s">
        <v>52</v>
      </c>
      <c r="G561" s="40" t="s">
        <v>8</v>
      </c>
      <c r="H561" s="17" t="s">
        <v>234</v>
      </c>
      <c r="I561" s="14" t="s">
        <v>22</v>
      </c>
      <c r="J561" s="6"/>
    </row>
    <row r="562" spans="1:10" x14ac:dyDescent="0.2">
      <c r="A562" s="45">
        <v>44285</v>
      </c>
      <c r="B562" s="39" t="s">
        <v>39</v>
      </c>
      <c r="C562" s="39" t="s">
        <v>9</v>
      </c>
      <c r="D562" s="38" t="s">
        <v>12</v>
      </c>
      <c r="E562" s="46">
        <v>2500</v>
      </c>
      <c r="F562" s="17" t="s">
        <v>60</v>
      </c>
      <c r="G562" s="40" t="s">
        <v>8</v>
      </c>
      <c r="H562" s="17" t="s">
        <v>314</v>
      </c>
      <c r="I562" s="14" t="s">
        <v>22</v>
      </c>
      <c r="J562" s="6"/>
    </row>
    <row r="563" spans="1:10" x14ac:dyDescent="0.2">
      <c r="A563" s="45">
        <v>44285</v>
      </c>
      <c r="B563" s="39" t="s">
        <v>35</v>
      </c>
      <c r="C563" s="39" t="s">
        <v>9</v>
      </c>
      <c r="D563" s="38" t="s">
        <v>12</v>
      </c>
      <c r="E563" s="46">
        <v>2500</v>
      </c>
      <c r="F563" s="17" t="s">
        <v>60</v>
      </c>
      <c r="G563" s="40" t="s">
        <v>8</v>
      </c>
      <c r="H563" s="25" t="s">
        <v>314</v>
      </c>
      <c r="I563" s="14" t="s">
        <v>22</v>
      </c>
      <c r="J563" s="6"/>
    </row>
    <row r="564" spans="1:10" x14ac:dyDescent="0.2">
      <c r="A564" s="45">
        <v>44285</v>
      </c>
      <c r="B564" s="39" t="s">
        <v>44</v>
      </c>
      <c r="C564" s="39" t="s">
        <v>9</v>
      </c>
      <c r="D564" s="39" t="s">
        <v>11</v>
      </c>
      <c r="E564" s="46">
        <v>3500</v>
      </c>
      <c r="F564" s="17" t="s">
        <v>41</v>
      </c>
      <c r="G564" s="40" t="s">
        <v>8</v>
      </c>
      <c r="H564" s="17" t="s">
        <v>367</v>
      </c>
      <c r="I564" s="14" t="s">
        <v>22</v>
      </c>
      <c r="J564" s="6"/>
    </row>
    <row r="565" spans="1:10" x14ac:dyDescent="0.2">
      <c r="A565" s="45">
        <v>44285</v>
      </c>
      <c r="B565" s="39" t="s">
        <v>45</v>
      </c>
      <c r="C565" s="39" t="s">
        <v>9</v>
      </c>
      <c r="D565" s="39" t="s">
        <v>11</v>
      </c>
      <c r="E565" s="46">
        <v>3500</v>
      </c>
      <c r="F565" s="17" t="s">
        <v>41</v>
      </c>
      <c r="G565" s="40" t="s">
        <v>8</v>
      </c>
      <c r="H565" s="17" t="s">
        <v>367</v>
      </c>
      <c r="I565" s="14" t="s">
        <v>22</v>
      </c>
      <c r="J565" s="6"/>
    </row>
    <row r="566" spans="1:10" x14ac:dyDescent="0.2">
      <c r="A566" s="110">
        <v>44285</v>
      </c>
      <c r="B566" s="51" t="s">
        <v>369</v>
      </c>
      <c r="C566" s="51" t="s">
        <v>9</v>
      </c>
      <c r="D566" s="51" t="s">
        <v>42</v>
      </c>
      <c r="E566" s="65">
        <v>8000</v>
      </c>
      <c r="F566" s="17" t="s">
        <v>41</v>
      </c>
      <c r="G566" s="40" t="s">
        <v>8</v>
      </c>
      <c r="H566" s="17" t="s">
        <v>370</v>
      </c>
      <c r="I566" s="14" t="s">
        <v>22</v>
      </c>
      <c r="J566" s="6"/>
    </row>
    <row r="567" spans="1:10" x14ac:dyDescent="0.2">
      <c r="A567" s="47">
        <v>44285</v>
      </c>
      <c r="B567" s="51" t="s">
        <v>510</v>
      </c>
      <c r="C567" s="51" t="s">
        <v>10</v>
      </c>
      <c r="D567" s="51" t="s">
        <v>42</v>
      </c>
      <c r="E567" s="65">
        <v>2000</v>
      </c>
      <c r="F567" s="17" t="s">
        <v>41</v>
      </c>
      <c r="G567" s="40" t="s">
        <v>8</v>
      </c>
      <c r="H567" s="17" t="s">
        <v>370</v>
      </c>
      <c r="I567" s="14" t="s">
        <v>22</v>
      </c>
      <c r="J567" s="6"/>
    </row>
    <row r="568" spans="1:10" x14ac:dyDescent="0.2">
      <c r="A568" s="47">
        <v>44285</v>
      </c>
      <c r="B568" s="51" t="s">
        <v>372</v>
      </c>
      <c r="C568" s="51" t="s">
        <v>6</v>
      </c>
      <c r="D568" s="51" t="s">
        <v>7</v>
      </c>
      <c r="E568" s="65">
        <v>2000</v>
      </c>
      <c r="F568" s="17" t="s">
        <v>41</v>
      </c>
      <c r="G568" s="40" t="s">
        <v>8</v>
      </c>
      <c r="H568" s="17" t="s">
        <v>370</v>
      </c>
      <c r="I568" s="14" t="s">
        <v>22</v>
      </c>
      <c r="J568" s="6"/>
    </row>
    <row r="569" spans="1:10" x14ac:dyDescent="0.2">
      <c r="A569" s="45">
        <v>44285</v>
      </c>
      <c r="B569" s="39" t="s">
        <v>406</v>
      </c>
      <c r="C569" s="39" t="s">
        <v>9</v>
      </c>
      <c r="D569" s="39" t="s">
        <v>42</v>
      </c>
      <c r="E569" s="46">
        <v>3500</v>
      </c>
      <c r="F569" s="17" t="s">
        <v>375</v>
      </c>
      <c r="G569" s="40" t="s">
        <v>8</v>
      </c>
      <c r="H569" s="17" t="s">
        <v>407</v>
      </c>
      <c r="I569" s="14" t="s">
        <v>22</v>
      </c>
      <c r="J569" s="6"/>
    </row>
    <row r="570" spans="1:10" x14ac:dyDescent="0.2">
      <c r="A570" s="45">
        <v>44285</v>
      </c>
      <c r="B570" s="39" t="s">
        <v>408</v>
      </c>
      <c r="C570" s="39" t="s">
        <v>9</v>
      </c>
      <c r="D570" s="39" t="s">
        <v>42</v>
      </c>
      <c r="E570" s="46">
        <v>3000</v>
      </c>
      <c r="F570" s="17" t="s">
        <v>375</v>
      </c>
      <c r="G570" s="40" t="s">
        <v>8</v>
      </c>
      <c r="H570" s="17" t="s">
        <v>407</v>
      </c>
      <c r="I570" s="14" t="s">
        <v>22</v>
      </c>
      <c r="J570" s="6"/>
    </row>
    <row r="571" spans="1:10" x14ac:dyDescent="0.2">
      <c r="A571" s="45">
        <v>44285</v>
      </c>
      <c r="B571" s="39" t="s">
        <v>409</v>
      </c>
      <c r="C571" s="39" t="s">
        <v>9</v>
      </c>
      <c r="D571" s="39" t="s">
        <v>42</v>
      </c>
      <c r="E571" s="46">
        <v>500</v>
      </c>
      <c r="F571" s="17" t="s">
        <v>375</v>
      </c>
      <c r="G571" s="40" t="s">
        <v>8</v>
      </c>
      <c r="H571" s="17" t="s">
        <v>407</v>
      </c>
      <c r="I571" s="14" t="s">
        <v>22</v>
      </c>
      <c r="J571" s="6"/>
    </row>
    <row r="572" spans="1:10" x14ac:dyDescent="0.2">
      <c r="A572" s="45">
        <v>44285</v>
      </c>
      <c r="B572" s="39" t="s">
        <v>410</v>
      </c>
      <c r="C572" s="39" t="s">
        <v>9</v>
      </c>
      <c r="D572" s="39" t="s">
        <v>42</v>
      </c>
      <c r="E572" s="46">
        <v>500</v>
      </c>
      <c r="F572" s="17" t="s">
        <v>375</v>
      </c>
      <c r="G572" s="40" t="s">
        <v>8</v>
      </c>
      <c r="H572" s="17" t="s">
        <v>407</v>
      </c>
      <c r="I572" s="14" t="s">
        <v>22</v>
      </c>
      <c r="J572" s="6"/>
    </row>
    <row r="573" spans="1:10" x14ac:dyDescent="0.2">
      <c r="A573" s="45">
        <v>44285</v>
      </c>
      <c r="B573" s="39" t="s">
        <v>77</v>
      </c>
      <c r="C573" s="39" t="s">
        <v>9</v>
      </c>
      <c r="D573" s="39" t="s">
        <v>42</v>
      </c>
      <c r="E573" s="46">
        <v>1000</v>
      </c>
      <c r="F573" s="17" t="s">
        <v>375</v>
      </c>
      <c r="G573" s="40" t="s">
        <v>8</v>
      </c>
      <c r="H573" s="17" t="s">
        <v>407</v>
      </c>
      <c r="I573" s="14" t="s">
        <v>22</v>
      </c>
      <c r="J573" s="6"/>
    </row>
    <row r="574" spans="1:10" x14ac:dyDescent="0.2">
      <c r="A574" s="45">
        <v>44285</v>
      </c>
      <c r="B574" s="39" t="s">
        <v>411</v>
      </c>
      <c r="C574" s="39" t="s">
        <v>9</v>
      </c>
      <c r="D574" s="39" t="s">
        <v>42</v>
      </c>
      <c r="E574" s="46">
        <v>4000</v>
      </c>
      <c r="F574" s="17" t="s">
        <v>375</v>
      </c>
      <c r="G574" s="40" t="s">
        <v>8</v>
      </c>
      <c r="H574" s="17" t="s">
        <v>407</v>
      </c>
      <c r="I574" s="14" t="s">
        <v>22</v>
      </c>
      <c r="J574" s="6"/>
    </row>
    <row r="575" spans="1:10" x14ac:dyDescent="0.2">
      <c r="A575" s="45">
        <v>44285</v>
      </c>
      <c r="B575" s="51" t="s">
        <v>419</v>
      </c>
      <c r="C575" s="51" t="s">
        <v>6</v>
      </c>
      <c r="D575" s="53" t="s">
        <v>7</v>
      </c>
      <c r="E575" s="65">
        <v>7500</v>
      </c>
      <c r="F575" s="17" t="s">
        <v>56</v>
      </c>
      <c r="G575" s="40" t="s">
        <v>8</v>
      </c>
      <c r="H575" s="17" t="s">
        <v>420</v>
      </c>
      <c r="I575" s="14" t="s">
        <v>22</v>
      </c>
      <c r="J575" s="6"/>
    </row>
    <row r="576" spans="1:10" x14ac:dyDescent="0.2">
      <c r="A576" s="45">
        <v>44285</v>
      </c>
      <c r="B576" s="51" t="s">
        <v>421</v>
      </c>
      <c r="C576" s="51" t="s">
        <v>9</v>
      </c>
      <c r="D576" s="53" t="s">
        <v>7</v>
      </c>
      <c r="E576" s="65">
        <v>250</v>
      </c>
      <c r="F576" s="17" t="s">
        <v>56</v>
      </c>
      <c r="G576" s="40" t="s">
        <v>8</v>
      </c>
      <c r="H576" s="17" t="s">
        <v>422</v>
      </c>
      <c r="I576" s="14" t="s">
        <v>22</v>
      </c>
      <c r="J576" s="6"/>
    </row>
    <row r="577" spans="1:10" x14ac:dyDescent="0.2">
      <c r="A577" s="45">
        <v>44285</v>
      </c>
      <c r="B577" s="51" t="s">
        <v>423</v>
      </c>
      <c r="C577" s="51" t="s">
        <v>9</v>
      </c>
      <c r="D577" s="53" t="s">
        <v>7</v>
      </c>
      <c r="E577" s="65">
        <v>250</v>
      </c>
      <c r="F577" s="17" t="s">
        <v>56</v>
      </c>
      <c r="G577" s="40" t="s">
        <v>8</v>
      </c>
      <c r="H577" s="17" t="s">
        <v>422</v>
      </c>
      <c r="I577" s="14" t="s">
        <v>22</v>
      </c>
      <c r="J577" s="6"/>
    </row>
    <row r="578" spans="1:10" x14ac:dyDescent="0.2">
      <c r="A578" s="45">
        <v>44285</v>
      </c>
      <c r="B578" s="38" t="s">
        <v>501</v>
      </c>
      <c r="C578" s="69" t="s">
        <v>13</v>
      </c>
      <c r="D578" s="69" t="s">
        <v>11</v>
      </c>
      <c r="E578" s="46">
        <v>252572</v>
      </c>
      <c r="F578" s="17" t="s">
        <v>16</v>
      </c>
      <c r="G578" s="40" t="s">
        <v>8</v>
      </c>
      <c r="H578" s="17" t="s">
        <v>473</v>
      </c>
      <c r="I578" s="14" t="s">
        <v>22</v>
      </c>
      <c r="J578" s="6"/>
    </row>
    <row r="579" spans="1:10" x14ac:dyDescent="0.2">
      <c r="A579" s="45">
        <v>44285</v>
      </c>
      <c r="B579" s="38" t="s">
        <v>502</v>
      </c>
      <c r="C579" s="69" t="s">
        <v>13</v>
      </c>
      <c r="D579" s="69" t="s">
        <v>11</v>
      </c>
      <c r="E579" s="46">
        <v>244537</v>
      </c>
      <c r="F579" s="17" t="s">
        <v>16</v>
      </c>
      <c r="G579" s="40" t="s">
        <v>8</v>
      </c>
      <c r="H579" s="17" t="s">
        <v>474</v>
      </c>
      <c r="I579" s="14" t="s">
        <v>22</v>
      </c>
      <c r="J579" s="6"/>
    </row>
    <row r="580" spans="1:10" x14ac:dyDescent="0.2">
      <c r="A580" s="45">
        <v>44286</v>
      </c>
      <c r="B580" s="41" t="s">
        <v>39</v>
      </c>
      <c r="C580" s="41" t="s">
        <v>9</v>
      </c>
      <c r="D580" s="21" t="s">
        <v>14</v>
      </c>
      <c r="E580" s="46">
        <v>5000</v>
      </c>
      <c r="F580" s="17" t="s">
        <v>23</v>
      </c>
      <c r="G580" s="40" t="s">
        <v>8</v>
      </c>
      <c r="H580" s="17" t="s">
        <v>456</v>
      </c>
      <c r="I580" s="14" t="s">
        <v>22</v>
      </c>
      <c r="J580" s="6"/>
    </row>
    <row r="581" spans="1:10" x14ac:dyDescent="0.2">
      <c r="A581" s="45">
        <v>44286</v>
      </c>
      <c r="B581" s="41" t="s">
        <v>488</v>
      </c>
      <c r="C581" s="41" t="s">
        <v>9</v>
      </c>
      <c r="D581" s="21" t="s">
        <v>14</v>
      </c>
      <c r="E581" s="46">
        <v>4000</v>
      </c>
      <c r="F581" s="17" t="s">
        <v>23</v>
      </c>
      <c r="G581" s="40" t="s">
        <v>8</v>
      </c>
      <c r="H581" s="17" t="s">
        <v>456</v>
      </c>
      <c r="I581" s="14" t="s">
        <v>22</v>
      </c>
      <c r="J581" s="6"/>
    </row>
    <row r="582" spans="1:10" x14ac:dyDescent="0.2">
      <c r="A582" s="45">
        <v>44286</v>
      </c>
      <c r="B582" s="41" t="s">
        <v>489</v>
      </c>
      <c r="C582" s="41" t="s">
        <v>9</v>
      </c>
      <c r="D582" s="21" t="s">
        <v>14</v>
      </c>
      <c r="E582" s="46">
        <v>4000</v>
      </c>
      <c r="F582" s="17" t="s">
        <v>23</v>
      </c>
      <c r="G582" s="40" t="s">
        <v>8</v>
      </c>
      <c r="H582" s="17" t="s">
        <v>456</v>
      </c>
      <c r="I582" s="14" t="s">
        <v>22</v>
      </c>
      <c r="J582" s="6"/>
    </row>
    <row r="583" spans="1:10" x14ac:dyDescent="0.2">
      <c r="A583" s="45">
        <v>44286</v>
      </c>
      <c r="B583" s="41" t="s">
        <v>47</v>
      </c>
      <c r="C583" s="41" t="s">
        <v>9</v>
      </c>
      <c r="D583" s="21" t="s">
        <v>14</v>
      </c>
      <c r="E583" s="46">
        <v>5000</v>
      </c>
      <c r="F583" s="17" t="s">
        <v>23</v>
      </c>
      <c r="G583" s="40" t="s">
        <v>8</v>
      </c>
      <c r="H583" s="17" t="s">
        <v>456</v>
      </c>
      <c r="I583" s="14" t="s">
        <v>22</v>
      </c>
      <c r="J583" s="6"/>
    </row>
    <row r="584" spans="1:10" x14ac:dyDescent="0.2">
      <c r="A584" s="109">
        <v>44286</v>
      </c>
      <c r="B584" s="28" t="s">
        <v>58</v>
      </c>
      <c r="C584" s="14" t="s">
        <v>13</v>
      </c>
      <c r="D584" s="28" t="s">
        <v>40</v>
      </c>
      <c r="E584" s="73">
        <v>3500</v>
      </c>
      <c r="F584" s="17" t="s">
        <v>23</v>
      </c>
      <c r="G584" s="40" t="s">
        <v>8</v>
      </c>
      <c r="H584" s="17" t="s">
        <v>458</v>
      </c>
      <c r="I584" s="14" t="s">
        <v>22</v>
      </c>
      <c r="J584" s="6"/>
    </row>
    <row r="585" spans="1:10" x14ac:dyDescent="0.2">
      <c r="A585" s="109">
        <v>44286</v>
      </c>
      <c r="B585" s="28" t="s">
        <v>491</v>
      </c>
      <c r="C585" s="14" t="s">
        <v>9</v>
      </c>
      <c r="D585" s="28" t="s">
        <v>42</v>
      </c>
      <c r="E585" s="73">
        <v>2000</v>
      </c>
      <c r="F585" s="17" t="s">
        <v>23</v>
      </c>
      <c r="G585" s="40" t="s">
        <v>8</v>
      </c>
      <c r="H585" s="17" t="s">
        <v>459</v>
      </c>
      <c r="I585" s="14" t="s">
        <v>22</v>
      </c>
      <c r="J585" s="6"/>
    </row>
    <row r="586" spans="1:10" x14ac:dyDescent="0.2">
      <c r="A586" s="109">
        <v>44286</v>
      </c>
      <c r="B586" s="28" t="s">
        <v>78</v>
      </c>
      <c r="C586" s="14" t="s">
        <v>50</v>
      </c>
      <c r="D586" s="28" t="s">
        <v>7</v>
      </c>
      <c r="E586" s="73">
        <v>400</v>
      </c>
      <c r="F586" s="17" t="s">
        <v>23</v>
      </c>
      <c r="G586" s="40" t="s">
        <v>8</v>
      </c>
      <c r="H586" s="17" t="s">
        <v>459</v>
      </c>
      <c r="I586" s="14" t="s">
        <v>22</v>
      </c>
      <c r="J586" s="6"/>
    </row>
    <row r="587" spans="1:10" x14ac:dyDescent="0.2">
      <c r="A587" s="45">
        <v>44286</v>
      </c>
      <c r="B587" s="39" t="s">
        <v>44</v>
      </c>
      <c r="C587" s="39" t="s">
        <v>9</v>
      </c>
      <c r="D587" s="39" t="s">
        <v>64</v>
      </c>
      <c r="E587" s="65">
        <v>5000</v>
      </c>
      <c r="F587" s="50" t="s">
        <v>61</v>
      </c>
      <c r="G587" s="40" t="s">
        <v>8</v>
      </c>
      <c r="H587" s="17" t="s">
        <v>150</v>
      </c>
      <c r="I587" s="14" t="s">
        <v>22</v>
      </c>
      <c r="J587" s="6"/>
    </row>
    <row r="588" spans="1:10" x14ac:dyDescent="0.2">
      <c r="A588" s="45">
        <v>44286</v>
      </c>
      <c r="B588" s="39" t="s">
        <v>45</v>
      </c>
      <c r="C588" s="39" t="s">
        <v>9</v>
      </c>
      <c r="D588" s="39" t="s">
        <v>64</v>
      </c>
      <c r="E588" s="65">
        <v>5000</v>
      </c>
      <c r="F588" s="50" t="s">
        <v>61</v>
      </c>
      <c r="G588" s="40" t="s">
        <v>8</v>
      </c>
      <c r="H588" s="17" t="s">
        <v>150</v>
      </c>
      <c r="I588" s="14" t="s">
        <v>22</v>
      </c>
      <c r="J588" s="6"/>
    </row>
    <row r="589" spans="1:10" x14ac:dyDescent="0.2">
      <c r="A589" s="45">
        <v>44286</v>
      </c>
      <c r="B589" s="39" t="s">
        <v>44</v>
      </c>
      <c r="C589" s="39" t="s">
        <v>9</v>
      </c>
      <c r="D589" s="39" t="s">
        <v>11</v>
      </c>
      <c r="E589" s="46">
        <v>4000</v>
      </c>
      <c r="F589" s="50" t="s">
        <v>152</v>
      </c>
      <c r="G589" s="40" t="s">
        <v>8</v>
      </c>
      <c r="H589" s="17" t="s">
        <v>171</v>
      </c>
      <c r="I589" s="14" t="s">
        <v>22</v>
      </c>
      <c r="J589" s="6"/>
    </row>
    <row r="590" spans="1:10" x14ac:dyDescent="0.2">
      <c r="A590" s="45">
        <v>44286</v>
      </c>
      <c r="B590" s="39" t="s">
        <v>45</v>
      </c>
      <c r="C590" s="39" t="s">
        <v>9</v>
      </c>
      <c r="D590" s="39" t="s">
        <v>11</v>
      </c>
      <c r="E590" s="46">
        <v>4000</v>
      </c>
      <c r="F590" s="50" t="s">
        <v>152</v>
      </c>
      <c r="G590" s="40" t="s">
        <v>8</v>
      </c>
      <c r="H590" s="17" t="s">
        <v>171</v>
      </c>
      <c r="I590" s="14" t="s">
        <v>22</v>
      </c>
      <c r="J590" s="6"/>
    </row>
    <row r="591" spans="1:10" x14ac:dyDescent="0.2">
      <c r="A591" s="45">
        <v>44286</v>
      </c>
      <c r="B591" s="39" t="s">
        <v>239</v>
      </c>
      <c r="C591" s="39" t="s">
        <v>9</v>
      </c>
      <c r="D591" s="39" t="s">
        <v>42</v>
      </c>
      <c r="E591" s="46">
        <v>5000</v>
      </c>
      <c r="F591" s="50" t="s">
        <v>52</v>
      </c>
      <c r="G591" s="40" t="s">
        <v>8</v>
      </c>
      <c r="H591" s="17" t="s">
        <v>234</v>
      </c>
      <c r="I591" s="14" t="s">
        <v>22</v>
      </c>
      <c r="J591" s="6"/>
    </row>
    <row r="592" spans="1:10" x14ac:dyDescent="0.2">
      <c r="A592" s="45">
        <v>44286</v>
      </c>
      <c r="B592" s="39" t="s">
        <v>238</v>
      </c>
      <c r="C592" s="39" t="s">
        <v>48</v>
      </c>
      <c r="D592" s="39" t="s">
        <v>42</v>
      </c>
      <c r="E592" s="46">
        <v>3000</v>
      </c>
      <c r="F592" s="50" t="s">
        <v>52</v>
      </c>
      <c r="G592" s="40" t="s">
        <v>8</v>
      </c>
      <c r="H592" s="17" t="s">
        <v>234</v>
      </c>
      <c r="I592" s="14" t="s">
        <v>22</v>
      </c>
      <c r="J592" s="6"/>
    </row>
    <row r="593" spans="1:10" x14ac:dyDescent="0.2">
      <c r="A593" s="45">
        <v>44286</v>
      </c>
      <c r="B593" s="39" t="s">
        <v>237</v>
      </c>
      <c r="C593" s="39" t="s">
        <v>9</v>
      </c>
      <c r="D593" s="39" t="s">
        <v>42</v>
      </c>
      <c r="E593" s="46">
        <v>2000</v>
      </c>
      <c r="F593" s="50" t="s">
        <v>52</v>
      </c>
      <c r="G593" s="40" t="s">
        <v>8</v>
      </c>
      <c r="H593" s="17" t="s">
        <v>234</v>
      </c>
      <c r="I593" s="14" t="s">
        <v>22</v>
      </c>
      <c r="J593" s="6"/>
    </row>
    <row r="594" spans="1:10" x14ac:dyDescent="0.2">
      <c r="A594" s="45">
        <v>44286</v>
      </c>
      <c r="B594" s="39" t="s">
        <v>236</v>
      </c>
      <c r="C594" s="39" t="s">
        <v>48</v>
      </c>
      <c r="D594" s="39" t="s">
        <v>42</v>
      </c>
      <c r="E594" s="46">
        <v>10000</v>
      </c>
      <c r="F594" s="50" t="s">
        <v>52</v>
      </c>
      <c r="G594" s="40" t="s">
        <v>8</v>
      </c>
      <c r="H594" s="17" t="s">
        <v>234</v>
      </c>
      <c r="I594" s="14" t="s">
        <v>22</v>
      </c>
      <c r="J594" s="6"/>
    </row>
    <row r="595" spans="1:10" x14ac:dyDescent="0.2">
      <c r="A595" s="45">
        <v>44286</v>
      </c>
      <c r="B595" s="39" t="s">
        <v>39</v>
      </c>
      <c r="C595" s="39" t="s">
        <v>9</v>
      </c>
      <c r="D595" s="39" t="s">
        <v>12</v>
      </c>
      <c r="E595" s="46">
        <v>2500</v>
      </c>
      <c r="F595" s="17" t="s">
        <v>60</v>
      </c>
      <c r="G595" s="40" t="s">
        <v>8</v>
      </c>
      <c r="H595" s="25" t="s">
        <v>314</v>
      </c>
      <c r="I595" s="14" t="s">
        <v>22</v>
      </c>
      <c r="J595" s="6"/>
    </row>
    <row r="596" spans="1:10" x14ac:dyDescent="0.2">
      <c r="A596" s="45">
        <v>44286</v>
      </c>
      <c r="B596" s="39" t="s">
        <v>35</v>
      </c>
      <c r="C596" s="39" t="s">
        <v>9</v>
      </c>
      <c r="D596" s="39" t="s">
        <v>12</v>
      </c>
      <c r="E596" s="46">
        <v>2500</v>
      </c>
      <c r="F596" s="17" t="s">
        <v>60</v>
      </c>
      <c r="G596" s="40" t="s">
        <v>8</v>
      </c>
      <c r="H596" s="25" t="s">
        <v>314</v>
      </c>
      <c r="I596" s="14" t="s">
        <v>22</v>
      </c>
      <c r="J596" s="6"/>
    </row>
    <row r="597" spans="1:10" x14ac:dyDescent="0.2">
      <c r="A597" s="45">
        <v>44286</v>
      </c>
      <c r="B597" s="39" t="s">
        <v>44</v>
      </c>
      <c r="C597" s="39" t="s">
        <v>9</v>
      </c>
      <c r="D597" s="39" t="s">
        <v>11</v>
      </c>
      <c r="E597" s="46">
        <v>3500</v>
      </c>
      <c r="F597" s="17" t="s">
        <v>41</v>
      </c>
      <c r="G597" s="40" t="s">
        <v>8</v>
      </c>
      <c r="H597" s="17" t="s">
        <v>367</v>
      </c>
      <c r="I597" s="14" t="s">
        <v>22</v>
      </c>
      <c r="J597" s="6"/>
    </row>
    <row r="598" spans="1:10" x14ac:dyDescent="0.2">
      <c r="A598" s="45">
        <v>44286</v>
      </c>
      <c r="B598" s="39" t="s">
        <v>368</v>
      </c>
      <c r="C598" s="39" t="s">
        <v>9</v>
      </c>
      <c r="D598" s="39" t="s">
        <v>11</v>
      </c>
      <c r="E598" s="46">
        <v>4000</v>
      </c>
      <c r="F598" s="17" t="s">
        <v>41</v>
      </c>
      <c r="G598" s="40" t="s">
        <v>8</v>
      </c>
      <c r="H598" s="17" t="s">
        <v>367</v>
      </c>
      <c r="I598" s="14" t="s">
        <v>22</v>
      </c>
      <c r="J598" s="6"/>
    </row>
    <row r="599" spans="1:10" x14ac:dyDescent="0.2">
      <c r="A599" s="45">
        <v>44286</v>
      </c>
      <c r="B599" s="39" t="s">
        <v>79</v>
      </c>
      <c r="C599" s="39" t="s">
        <v>9</v>
      </c>
      <c r="D599" s="39" t="s">
        <v>11</v>
      </c>
      <c r="E599" s="46">
        <v>6000</v>
      </c>
      <c r="F599" s="17" t="s">
        <v>41</v>
      </c>
      <c r="G599" s="40" t="s">
        <v>8</v>
      </c>
      <c r="H599" s="17" t="s">
        <v>367</v>
      </c>
      <c r="I599" s="14" t="s">
        <v>22</v>
      </c>
      <c r="J599" s="6"/>
    </row>
    <row r="600" spans="1:10" x14ac:dyDescent="0.2">
      <c r="A600" s="45">
        <v>44286</v>
      </c>
      <c r="B600" s="39" t="s">
        <v>412</v>
      </c>
      <c r="C600" s="39" t="s">
        <v>9</v>
      </c>
      <c r="D600" s="39" t="s">
        <v>42</v>
      </c>
      <c r="E600" s="46">
        <v>3500</v>
      </c>
      <c r="F600" s="17" t="s">
        <v>375</v>
      </c>
      <c r="G600" s="40" t="s">
        <v>8</v>
      </c>
      <c r="H600" s="17" t="s">
        <v>413</v>
      </c>
      <c r="I600" s="14" t="s">
        <v>22</v>
      </c>
      <c r="J600" s="6"/>
    </row>
    <row r="601" spans="1:10" x14ac:dyDescent="0.2">
      <c r="A601" s="45">
        <v>44286</v>
      </c>
      <c r="B601" s="39" t="s">
        <v>414</v>
      </c>
      <c r="C601" s="39" t="s">
        <v>9</v>
      </c>
      <c r="D601" s="39" t="s">
        <v>42</v>
      </c>
      <c r="E601" s="46">
        <v>4000</v>
      </c>
      <c r="F601" s="17" t="s">
        <v>375</v>
      </c>
      <c r="G601" s="40" t="s">
        <v>8</v>
      </c>
      <c r="H601" s="31" t="s">
        <v>413</v>
      </c>
      <c r="I601" s="14" t="s">
        <v>22</v>
      </c>
      <c r="J601" s="6"/>
    </row>
    <row r="602" spans="1:10" x14ac:dyDescent="0.2">
      <c r="A602" s="45">
        <v>44286</v>
      </c>
      <c r="B602" s="39" t="s">
        <v>415</v>
      </c>
      <c r="C602" s="39" t="s">
        <v>9</v>
      </c>
      <c r="D602" s="39" t="s">
        <v>42</v>
      </c>
      <c r="E602" s="46">
        <v>4000</v>
      </c>
      <c r="F602" s="17" t="s">
        <v>375</v>
      </c>
      <c r="G602" s="40" t="s">
        <v>8</v>
      </c>
      <c r="H602" s="17" t="s">
        <v>413</v>
      </c>
      <c r="I602" s="14" t="s">
        <v>22</v>
      </c>
      <c r="J602" s="6"/>
    </row>
    <row r="603" spans="1:10" x14ac:dyDescent="0.2">
      <c r="A603" s="45">
        <v>44286</v>
      </c>
      <c r="B603" s="39" t="s">
        <v>416</v>
      </c>
      <c r="C603" s="39" t="s">
        <v>9</v>
      </c>
      <c r="D603" s="39" t="s">
        <v>42</v>
      </c>
      <c r="E603" s="46">
        <v>3500</v>
      </c>
      <c r="F603" s="17" t="s">
        <v>375</v>
      </c>
      <c r="G603" s="40" t="s">
        <v>8</v>
      </c>
      <c r="H603" s="31" t="s">
        <v>413</v>
      </c>
      <c r="I603" s="14" t="s">
        <v>22</v>
      </c>
      <c r="J603" s="6"/>
    </row>
    <row r="604" spans="1:10" x14ac:dyDescent="0.2">
      <c r="A604" s="45">
        <v>44286</v>
      </c>
      <c r="B604" s="39" t="s">
        <v>503</v>
      </c>
      <c r="C604" s="37" t="s">
        <v>28</v>
      </c>
      <c r="D604" s="41" t="s">
        <v>7</v>
      </c>
      <c r="E604" s="46">
        <v>7150</v>
      </c>
      <c r="F604" s="17" t="s">
        <v>16</v>
      </c>
      <c r="G604" s="40" t="s">
        <v>8</v>
      </c>
      <c r="H604" s="17"/>
      <c r="I604" s="14" t="s">
        <v>22</v>
      </c>
      <c r="J604" s="6"/>
    </row>
    <row r="605" spans="1:10" x14ac:dyDescent="0.2">
      <c r="A605" s="77"/>
      <c r="B605" s="8"/>
      <c r="C605" s="78"/>
      <c r="D605" s="44"/>
      <c r="E605" s="70"/>
      <c r="G605" s="79"/>
      <c r="H605" s="9"/>
      <c r="I605" s="80"/>
      <c r="J605" s="6"/>
    </row>
    <row r="606" spans="1:10" x14ac:dyDescent="0.2">
      <c r="A606" s="77"/>
      <c r="B606" s="8"/>
      <c r="C606" s="78"/>
      <c r="D606" s="44"/>
      <c r="E606" s="70"/>
      <c r="G606" s="79"/>
      <c r="H606" s="9"/>
      <c r="I606" s="80"/>
      <c r="J606" s="6"/>
    </row>
    <row r="607" spans="1:10" x14ac:dyDescent="0.2">
      <c r="A607" s="77"/>
      <c r="B607" s="8"/>
      <c r="C607" s="8"/>
      <c r="D607" s="8"/>
      <c r="E607" s="70"/>
      <c r="G607" s="79"/>
      <c r="H607" s="9"/>
      <c r="I607" s="80"/>
      <c r="J607" s="6"/>
    </row>
    <row r="608" spans="1:10" x14ac:dyDescent="0.2">
      <c r="A608" s="77"/>
      <c r="B608" s="8"/>
      <c r="C608" s="8"/>
      <c r="D608" s="8"/>
      <c r="E608" s="70"/>
      <c r="G608" s="79"/>
      <c r="H608" s="9"/>
      <c r="I608" s="80"/>
      <c r="J608" s="6"/>
    </row>
    <row r="609" spans="1:10" x14ac:dyDescent="0.2">
      <c r="A609" s="77"/>
      <c r="B609" s="8"/>
      <c r="C609" s="8"/>
      <c r="D609" s="8"/>
      <c r="E609" s="70"/>
      <c r="G609" s="79"/>
      <c r="H609" s="9"/>
      <c r="I609" s="80"/>
      <c r="J609" s="6"/>
    </row>
    <row r="610" spans="1:10" x14ac:dyDescent="0.2">
      <c r="A610" s="77"/>
      <c r="B610" s="8"/>
      <c r="C610" s="8"/>
      <c r="D610" s="8"/>
      <c r="E610" s="70"/>
      <c r="G610" s="79"/>
      <c r="H610" s="9"/>
      <c r="I610" s="80"/>
      <c r="J610" s="6"/>
    </row>
    <row r="611" spans="1:10" x14ac:dyDescent="0.2">
      <c r="A611" s="77"/>
      <c r="B611" s="44"/>
      <c r="C611" s="81"/>
      <c r="D611" s="82"/>
      <c r="E611" s="70"/>
      <c r="G611" s="79"/>
      <c r="H611" s="9"/>
      <c r="I611" s="80"/>
      <c r="J611" s="6"/>
    </row>
    <row r="612" spans="1:10" x14ac:dyDescent="0.2">
      <c r="A612" s="77"/>
      <c r="B612" s="44"/>
      <c r="C612" s="81"/>
      <c r="D612" s="82"/>
      <c r="E612" s="70"/>
      <c r="G612" s="79"/>
      <c r="H612" s="9"/>
      <c r="I612" s="80"/>
      <c r="J612" s="6"/>
    </row>
    <row r="613" spans="1:10" x14ac:dyDescent="0.2">
      <c r="A613" s="77"/>
      <c r="B613" s="8"/>
      <c r="C613" s="83"/>
      <c r="D613" s="83"/>
      <c r="E613" s="84"/>
      <c r="G613" s="79"/>
      <c r="H613" s="9"/>
      <c r="I613" s="80"/>
      <c r="J613" s="6"/>
    </row>
    <row r="614" spans="1:10" x14ac:dyDescent="0.2">
      <c r="A614" s="77"/>
      <c r="B614" s="8"/>
      <c r="C614" s="83"/>
      <c r="D614" s="83"/>
      <c r="E614" s="84"/>
      <c r="G614" s="79"/>
      <c r="H614" s="9"/>
      <c r="I614" s="80"/>
      <c r="J614" s="6"/>
    </row>
    <row r="615" spans="1:10" x14ac:dyDescent="0.2">
      <c r="A615" s="85"/>
      <c r="B615" s="86"/>
      <c r="C615" s="87"/>
      <c r="D615" s="88"/>
      <c r="E615" s="89"/>
      <c r="G615" s="79"/>
      <c r="H615" s="9"/>
      <c r="I615" s="80"/>
      <c r="J615" s="6"/>
    </row>
    <row r="616" spans="1:10" x14ac:dyDescent="0.2">
      <c r="A616" s="85"/>
      <c r="B616" s="90"/>
      <c r="C616" s="87"/>
      <c r="D616" s="88"/>
      <c r="E616" s="89"/>
      <c r="G616" s="79"/>
      <c r="H616" s="9"/>
      <c r="I616" s="80"/>
      <c r="J616" s="6"/>
    </row>
    <row r="617" spans="1:10" x14ac:dyDescent="0.2">
      <c r="A617" s="91"/>
      <c r="B617" s="88"/>
      <c r="C617" s="88"/>
      <c r="D617" s="82"/>
      <c r="E617" s="92"/>
      <c r="G617" s="79"/>
      <c r="H617" s="9"/>
      <c r="I617" s="80"/>
      <c r="J617" s="6"/>
    </row>
    <row r="618" spans="1:10" x14ac:dyDescent="0.2">
      <c r="A618" s="91"/>
      <c r="B618" s="88"/>
      <c r="C618" s="88"/>
      <c r="D618" s="82"/>
      <c r="E618" s="92"/>
      <c r="G618" s="79"/>
      <c r="H618" s="9"/>
      <c r="I618" s="80"/>
      <c r="J618" s="6"/>
    </row>
    <row r="619" spans="1:10" x14ac:dyDescent="0.2">
      <c r="A619" s="77"/>
      <c r="B619" s="8"/>
      <c r="C619" s="93"/>
      <c r="D619" s="93"/>
      <c r="E619" s="70"/>
      <c r="G619" s="79"/>
      <c r="H619" s="94"/>
      <c r="I619" s="80"/>
      <c r="J619" s="6"/>
    </row>
    <row r="620" spans="1:10" x14ac:dyDescent="0.2">
      <c r="A620" s="77"/>
      <c r="B620" s="8"/>
      <c r="C620" s="8"/>
      <c r="D620" s="8"/>
      <c r="E620" s="70"/>
      <c r="G620" s="79"/>
      <c r="H620" s="9"/>
      <c r="I620" s="80"/>
      <c r="J620" s="6"/>
    </row>
    <row r="621" spans="1:10" x14ac:dyDescent="0.2">
      <c r="A621" s="77"/>
      <c r="B621" s="8"/>
      <c r="C621" s="8"/>
      <c r="D621" s="70"/>
      <c r="E621" s="70"/>
      <c r="G621" s="79"/>
      <c r="H621" s="94"/>
      <c r="I621" s="80"/>
      <c r="J621" s="6"/>
    </row>
    <row r="622" spans="1:10" x14ac:dyDescent="0.2">
      <c r="A622" s="77"/>
      <c r="B622" s="8"/>
      <c r="C622" s="8"/>
      <c r="D622" s="70"/>
      <c r="E622" s="70"/>
      <c r="G622" s="79"/>
      <c r="H622" s="94"/>
      <c r="I622" s="80"/>
      <c r="J622" s="6"/>
    </row>
    <row r="623" spans="1:10" x14ac:dyDescent="0.2">
      <c r="A623" s="77"/>
      <c r="B623" s="8"/>
      <c r="C623" s="8"/>
      <c r="D623" s="8"/>
      <c r="E623" s="70"/>
      <c r="G623" s="79"/>
      <c r="H623" s="9"/>
      <c r="I623" s="80"/>
      <c r="J623" s="6"/>
    </row>
    <row r="624" spans="1:10" x14ac:dyDescent="0.2">
      <c r="A624" s="77"/>
      <c r="B624" s="8"/>
      <c r="C624" s="8"/>
      <c r="D624" s="8"/>
      <c r="E624" s="70"/>
      <c r="G624" s="79"/>
      <c r="H624" s="94"/>
      <c r="I624" s="80"/>
      <c r="J624" s="6"/>
    </row>
    <row r="625" spans="1:10" x14ac:dyDescent="0.2">
      <c r="A625" s="77"/>
      <c r="B625" s="8"/>
      <c r="C625" s="8"/>
      <c r="D625" s="8"/>
      <c r="E625" s="70"/>
      <c r="G625" s="79"/>
      <c r="H625" s="9"/>
      <c r="I625" s="80"/>
      <c r="J625" s="6"/>
    </row>
    <row r="626" spans="1:10" x14ac:dyDescent="0.2">
      <c r="A626" s="77"/>
      <c r="B626" s="8"/>
      <c r="C626" s="8"/>
      <c r="D626" s="8"/>
      <c r="E626" s="70"/>
      <c r="G626" s="79"/>
      <c r="H626" s="9"/>
      <c r="I626" s="80"/>
      <c r="J626" s="6"/>
    </row>
    <row r="627" spans="1:10" x14ac:dyDescent="0.2">
      <c r="A627" s="77"/>
      <c r="B627" s="8"/>
      <c r="C627" s="8"/>
      <c r="D627" s="8"/>
      <c r="E627" s="70"/>
      <c r="G627" s="79"/>
      <c r="H627" s="9"/>
      <c r="I627" s="80"/>
      <c r="J627" s="6"/>
    </row>
    <row r="628" spans="1:10" x14ac:dyDescent="0.2">
      <c r="A628" s="77"/>
      <c r="B628" s="8"/>
      <c r="C628" s="8"/>
      <c r="D628" s="8"/>
      <c r="E628" s="70"/>
      <c r="G628" s="79"/>
      <c r="H628" s="9"/>
      <c r="I628" s="80"/>
      <c r="J628" s="6"/>
    </row>
    <row r="629" spans="1:10" x14ac:dyDescent="0.2">
      <c r="A629" s="77"/>
      <c r="B629" s="8"/>
      <c r="C629" s="8"/>
      <c r="D629" s="8"/>
      <c r="E629" s="70"/>
      <c r="G629" s="79"/>
      <c r="I629" s="80"/>
      <c r="J629" s="6"/>
    </row>
    <row r="630" spans="1:10" x14ac:dyDescent="0.2">
      <c r="A630" s="77"/>
      <c r="B630" s="8"/>
      <c r="C630" s="8"/>
      <c r="D630" s="8"/>
      <c r="E630" s="70"/>
      <c r="G630" s="79"/>
      <c r="I630" s="80"/>
      <c r="J630" s="6"/>
    </row>
    <row r="631" spans="1:10" x14ac:dyDescent="0.2">
      <c r="A631" s="77"/>
      <c r="B631" s="44"/>
      <c r="C631" s="8"/>
      <c r="D631" s="8"/>
      <c r="E631" s="84"/>
      <c r="G631" s="79"/>
      <c r="H631" s="9"/>
      <c r="I631" s="80"/>
      <c r="J631" s="6"/>
    </row>
    <row r="632" spans="1:10" x14ac:dyDescent="0.2">
      <c r="A632" s="77"/>
      <c r="B632" s="44"/>
      <c r="C632" s="8"/>
      <c r="D632" s="8"/>
      <c r="E632" s="84"/>
      <c r="G632" s="79"/>
      <c r="H632" s="9"/>
      <c r="I632" s="80"/>
      <c r="J632" s="6"/>
    </row>
    <row r="633" spans="1:10" x14ac:dyDescent="0.2">
      <c r="A633" s="77"/>
      <c r="B633" s="44"/>
      <c r="C633" s="8"/>
      <c r="D633" s="8"/>
      <c r="E633" s="84"/>
      <c r="G633" s="79"/>
      <c r="H633" s="9"/>
      <c r="I633" s="80"/>
      <c r="J633" s="6"/>
    </row>
    <row r="634" spans="1:10" x14ac:dyDescent="0.2">
      <c r="A634" s="77"/>
      <c r="B634" s="44"/>
      <c r="C634" s="8"/>
      <c r="D634" s="8"/>
      <c r="E634" s="84"/>
      <c r="G634" s="79"/>
      <c r="H634" s="9"/>
      <c r="I634" s="80"/>
      <c r="J634" s="6"/>
    </row>
    <row r="635" spans="1:10" x14ac:dyDescent="0.2">
      <c r="A635" s="77"/>
      <c r="B635" s="44"/>
      <c r="C635" s="8"/>
      <c r="D635" s="8"/>
      <c r="E635" s="84"/>
      <c r="G635" s="79"/>
      <c r="H635" s="9"/>
      <c r="I635" s="80"/>
      <c r="J635" s="6"/>
    </row>
    <row r="636" spans="1:10" x14ac:dyDescent="0.2">
      <c r="A636" s="77"/>
      <c r="B636" s="44"/>
      <c r="C636" s="8"/>
      <c r="D636" s="8"/>
      <c r="E636" s="84"/>
      <c r="G636" s="79"/>
      <c r="H636" s="9"/>
      <c r="I636" s="80"/>
      <c r="J636" s="6"/>
    </row>
    <row r="637" spans="1:10" x14ac:dyDescent="0.2">
      <c r="A637" s="77"/>
      <c r="B637" s="44"/>
      <c r="C637" s="8"/>
      <c r="D637" s="8"/>
      <c r="E637" s="84"/>
      <c r="G637" s="79"/>
      <c r="H637" s="9"/>
      <c r="I637" s="80"/>
      <c r="J637" s="6"/>
    </row>
    <row r="638" spans="1:10" x14ac:dyDescent="0.2">
      <c r="A638" s="77"/>
      <c r="B638" s="44"/>
      <c r="C638" s="8"/>
      <c r="D638" s="8"/>
      <c r="E638" s="84"/>
      <c r="G638" s="79"/>
      <c r="H638" s="9"/>
      <c r="I638" s="80"/>
      <c r="J638" s="6"/>
    </row>
    <row r="639" spans="1:10" x14ac:dyDescent="0.2">
      <c r="A639" s="77"/>
      <c r="B639" s="44"/>
      <c r="C639" s="8"/>
      <c r="D639" s="8"/>
      <c r="E639" s="84"/>
      <c r="G639" s="79"/>
      <c r="H639" s="9"/>
      <c r="I639" s="80"/>
      <c r="J639" s="6"/>
    </row>
    <row r="640" spans="1:10" x14ac:dyDescent="0.2">
      <c r="A640" s="77"/>
      <c r="B640" s="44"/>
      <c r="C640" s="8"/>
      <c r="D640" s="8"/>
      <c r="E640" s="84"/>
      <c r="G640" s="79"/>
      <c r="H640" s="9"/>
      <c r="I640" s="80"/>
      <c r="J640" s="6"/>
    </row>
    <row r="641" spans="1:10" x14ac:dyDescent="0.2">
      <c r="A641" s="77"/>
      <c r="B641" s="44"/>
      <c r="C641" s="8"/>
      <c r="D641" s="8"/>
      <c r="E641" s="84"/>
      <c r="G641" s="79"/>
      <c r="H641" s="9"/>
      <c r="I641" s="80"/>
      <c r="J641" s="6"/>
    </row>
    <row r="642" spans="1:10" ht="13.5" customHeight="1" x14ac:dyDescent="0.2">
      <c r="A642" s="77"/>
      <c r="B642" s="44"/>
      <c r="C642" s="8"/>
      <c r="D642" s="8"/>
      <c r="E642" s="84"/>
      <c r="G642" s="79"/>
      <c r="H642" s="9"/>
      <c r="I642" s="80"/>
      <c r="J642" s="6"/>
    </row>
    <row r="643" spans="1:10" x14ac:dyDescent="0.2">
      <c r="A643" s="77"/>
      <c r="B643" s="44"/>
      <c r="C643" s="8"/>
      <c r="D643" s="8"/>
      <c r="E643" s="84"/>
      <c r="G643" s="79"/>
      <c r="H643" s="9"/>
      <c r="I643" s="80"/>
      <c r="J643" s="6"/>
    </row>
    <row r="644" spans="1:10" ht="12.75" customHeight="1" x14ac:dyDescent="0.2">
      <c r="A644" s="77"/>
      <c r="B644" s="44"/>
      <c r="C644" s="8"/>
      <c r="D644" s="8"/>
      <c r="E644" s="84"/>
      <c r="G644" s="79"/>
      <c r="H644" s="9"/>
      <c r="I644" s="80"/>
      <c r="J644" s="6"/>
    </row>
    <row r="645" spans="1:10" x14ac:dyDescent="0.2">
      <c r="A645" s="77"/>
      <c r="B645" s="44"/>
      <c r="C645" s="8"/>
      <c r="D645" s="8"/>
      <c r="E645" s="84"/>
      <c r="G645" s="79"/>
      <c r="H645" s="9"/>
      <c r="I645" s="80"/>
      <c r="J645" s="6"/>
    </row>
    <row r="646" spans="1:10" x14ac:dyDescent="0.2">
      <c r="A646" s="77"/>
      <c r="B646" s="44"/>
      <c r="C646" s="8"/>
      <c r="D646" s="8"/>
      <c r="E646" s="84"/>
      <c r="G646" s="79"/>
      <c r="H646" s="9"/>
      <c r="I646" s="80"/>
      <c r="J646" s="6"/>
    </row>
    <row r="647" spans="1:10" x14ac:dyDescent="0.2">
      <c r="A647" s="77"/>
      <c r="B647" s="44"/>
      <c r="C647" s="44"/>
      <c r="D647" s="95"/>
      <c r="E647" s="70"/>
      <c r="G647" s="79"/>
      <c r="H647" s="9"/>
      <c r="I647" s="80"/>
      <c r="J647" s="6"/>
    </row>
    <row r="648" spans="1:10" x14ac:dyDescent="0.2">
      <c r="A648" s="77"/>
      <c r="B648" s="44"/>
      <c r="C648" s="44"/>
      <c r="D648" s="95"/>
      <c r="E648" s="70"/>
      <c r="G648" s="79"/>
      <c r="H648" s="9"/>
      <c r="I648" s="80"/>
      <c r="J648" s="6"/>
    </row>
    <row r="649" spans="1:10" x14ac:dyDescent="0.2">
      <c r="A649" s="77"/>
      <c r="B649" s="8"/>
      <c r="C649" s="8"/>
      <c r="D649" s="8"/>
      <c r="E649" s="70"/>
      <c r="G649" s="79"/>
      <c r="H649" s="9"/>
      <c r="I649" s="80"/>
      <c r="J649" s="6"/>
    </row>
    <row r="650" spans="1:10" x14ac:dyDescent="0.2">
      <c r="A650" s="77"/>
      <c r="B650" s="8"/>
      <c r="C650" s="8"/>
      <c r="D650" s="8"/>
      <c r="E650" s="70"/>
      <c r="G650" s="79"/>
      <c r="H650" s="9"/>
      <c r="I650" s="80"/>
    </row>
    <row r="651" spans="1:10" x14ac:dyDescent="0.2">
      <c r="A651" s="77"/>
      <c r="B651" s="44"/>
      <c r="C651" s="87"/>
      <c r="D651" s="88"/>
      <c r="E651" s="70"/>
      <c r="G651" s="79"/>
      <c r="H651" s="9"/>
      <c r="I651" s="80"/>
    </row>
    <row r="652" spans="1:10" x14ac:dyDescent="0.2">
      <c r="A652" s="77"/>
      <c r="B652" s="96"/>
      <c r="C652" s="87"/>
      <c r="D652" s="88"/>
      <c r="E652" s="92"/>
      <c r="G652" s="79"/>
      <c r="H652" s="94"/>
      <c r="I652" s="80"/>
    </row>
    <row r="653" spans="1:10" x14ac:dyDescent="0.2">
      <c r="A653" s="97"/>
      <c r="B653" s="96"/>
      <c r="C653" s="88"/>
      <c r="D653" s="82"/>
      <c r="E653" s="92"/>
      <c r="G653" s="79"/>
      <c r="H653" s="9"/>
      <c r="I653" s="80"/>
    </row>
    <row r="654" spans="1:10" x14ac:dyDescent="0.2">
      <c r="A654" s="97"/>
      <c r="B654" s="96"/>
      <c r="C654" s="88"/>
      <c r="D654" s="82"/>
      <c r="E654" s="92"/>
      <c r="G654" s="79"/>
      <c r="H654" s="9"/>
      <c r="I654" s="80"/>
    </row>
    <row r="655" spans="1:10" x14ac:dyDescent="0.2">
      <c r="A655" s="77"/>
      <c r="B655" s="44"/>
      <c r="C655" s="93"/>
      <c r="D655" s="93"/>
      <c r="E655" s="84"/>
      <c r="G655" s="79"/>
      <c r="H655" s="9"/>
      <c r="I655" s="80"/>
    </row>
    <row r="656" spans="1:10" x14ac:dyDescent="0.2">
      <c r="A656" s="77"/>
      <c r="B656" s="44"/>
      <c r="C656" s="8"/>
      <c r="D656" s="8"/>
      <c r="E656" s="84"/>
      <c r="G656" s="79"/>
      <c r="H656" s="9"/>
      <c r="I656" s="80"/>
    </row>
    <row r="657" spans="1:9" x14ac:dyDescent="0.2">
      <c r="A657" s="77"/>
      <c r="B657" s="44"/>
      <c r="C657" s="8"/>
      <c r="D657" s="8"/>
      <c r="E657" s="84"/>
      <c r="G657" s="79"/>
      <c r="H657" s="9"/>
      <c r="I657" s="80"/>
    </row>
    <row r="658" spans="1:9" x14ac:dyDescent="0.2">
      <c r="A658" s="77"/>
      <c r="B658" s="93"/>
      <c r="C658" s="8"/>
      <c r="D658" s="8"/>
      <c r="E658" s="84"/>
      <c r="G658" s="79"/>
      <c r="H658" s="98"/>
      <c r="I658" s="80"/>
    </row>
    <row r="659" spans="1:9" x14ac:dyDescent="0.2">
      <c r="A659" s="99"/>
      <c r="B659" s="93"/>
      <c r="C659" s="8"/>
      <c r="D659" s="8"/>
      <c r="E659" s="100"/>
      <c r="G659" s="79"/>
      <c r="H659" s="101"/>
      <c r="I659" s="80"/>
    </row>
    <row r="660" spans="1:9" x14ac:dyDescent="0.2">
      <c r="A660" s="99"/>
      <c r="B660" s="93"/>
      <c r="C660" s="8"/>
      <c r="D660" s="8"/>
      <c r="E660" s="100"/>
      <c r="G660" s="79"/>
      <c r="H660" s="101"/>
      <c r="I660" s="80"/>
    </row>
    <row r="661" spans="1:9" x14ac:dyDescent="0.2">
      <c r="A661" s="99"/>
      <c r="B661" s="93"/>
      <c r="C661" s="8"/>
      <c r="D661" s="8"/>
      <c r="E661" s="102"/>
      <c r="G661" s="79"/>
      <c r="H661" s="101"/>
      <c r="I661" s="80"/>
    </row>
    <row r="662" spans="1:9" x14ac:dyDescent="0.2">
      <c r="A662" s="99"/>
      <c r="B662" s="93"/>
      <c r="C662" s="8"/>
      <c r="D662" s="8"/>
      <c r="E662" s="100"/>
      <c r="G662" s="79"/>
      <c r="H662" s="101"/>
      <c r="I662" s="80"/>
    </row>
    <row r="663" spans="1:9" x14ac:dyDescent="0.2">
      <c r="A663" s="99"/>
      <c r="B663" s="93"/>
      <c r="C663" s="8"/>
      <c r="D663" s="8"/>
      <c r="E663" s="100"/>
      <c r="G663" s="79"/>
      <c r="H663" s="101"/>
      <c r="I663" s="80"/>
    </row>
    <row r="664" spans="1:9" x14ac:dyDescent="0.2">
      <c r="A664" s="99"/>
      <c r="B664" s="44"/>
      <c r="C664" s="8"/>
      <c r="D664" s="8"/>
      <c r="E664" s="103"/>
      <c r="G664" s="79"/>
      <c r="H664" s="9"/>
      <c r="I664" s="80"/>
    </row>
    <row r="666" spans="1:9" x14ac:dyDescent="0.2">
      <c r="A666" s="104"/>
      <c r="B666" s="105"/>
      <c r="C666" s="105"/>
      <c r="D666" s="105"/>
      <c r="E666" s="106"/>
      <c r="F666" s="107"/>
      <c r="G666" s="105"/>
      <c r="H666" s="105"/>
      <c r="I666" s="108"/>
    </row>
  </sheetData>
  <autoFilter ref="A1:I664">
    <sortState ref="A2:I664">
      <sortCondition ref="A1:A664"/>
    </sortState>
  </autoFilter>
  <sortState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357 B229:B231 B321:B325 B63 B318:B319 B328:B336 B50:B53 B462:B472 B88:B91 B474:B649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zoomScaleNormal="100" workbookViewId="0">
      <selection activeCell="E20" sqref="E20"/>
    </sheetView>
  </sheetViews>
  <sheetFormatPr baseColWidth="10" defaultColWidth="11.42578125" defaultRowHeight="15" x14ac:dyDescent="0.25"/>
  <cols>
    <col min="1" max="1" width="21" customWidth="1"/>
    <col min="2" max="2" width="15.85546875" customWidth="1"/>
  </cols>
  <sheetData>
    <row r="3" spans="1:2" x14ac:dyDescent="0.25">
      <c r="A3" s="1" t="s">
        <v>17</v>
      </c>
      <c r="B3" t="s">
        <v>20</v>
      </c>
    </row>
    <row r="4" spans="1:2" x14ac:dyDescent="0.25">
      <c r="A4" s="2" t="s">
        <v>23</v>
      </c>
      <c r="B4" s="3">
        <v>723700</v>
      </c>
    </row>
    <row r="5" spans="1:2" x14ac:dyDescent="0.25">
      <c r="A5" s="2" t="s">
        <v>31</v>
      </c>
      <c r="B5" s="3">
        <v>709240</v>
      </c>
    </row>
    <row r="6" spans="1:2" x14ac:dyDescent="0.25">
      <c r="A6" s="2" t="s">
        <v>15</v>
      </c>
      <c r="B6" s="3">
        <v>411500</v>
      </c>
    </row>
    <row r="7" spans="1:2" x14ac:dyDescent="0.25">
      <c r="A7" s="2" t="s">
        <v>16</v>
      </c>
      <c r="B7" s="3">
        <v>3137897</v>
      </c>
    </row>
    <row r="8" spans="1:2" x14ac:dyDescent="0.25">
      <c r="A8" s="2" t="s">
        <v>19</v>
      </c>
      <c r="B8" s="3"/>
    </row>
    <row r="9" spans="1:2" x14ac:dyDescent="0.25">
      <c r="A9" s="2" t="s">
        <v>41</v>
      </c>
      <c r="B9" s="3">
        <v>1593180</v>
      </c>
    </row>
    <row r="10" spans="1:2" x14ac:dyDescent="0.25">
      <c r="A10" s="2" t="s">
        <v>52</v>
      </c>
      <c r="B10" s="3">
        <v>330500</v>
      </c>
    </row>
    <row r="11" spans="1:2" x14ac:dyDescent="0.25">
      <c r="A11" s="2" t="s">
        <v>56</v>
      </c>
      <c r="B11" s="3">
        <v>13000</v>
      </c>
    </row>
    <row r="12" spans="1:2" x14ac:dyDescent="0.25">
      <c r="A12" s="2" t="s">
        <v>60</v>
      </c>
      <c r="B12" s="3">
        <v>674650</v>
      </c>
    </row>
    <row r="13" spans="1:2" x14ac:dyDescent="0.25">
      <c r="A13" s="2" t="s">
        <v>61</v>
      </c>
      <c r="B13" s="3">
        <v>327800</v>
      </c>
    </row>
    <row r="14" spans="1:2" x14ac:dyDescent="0.25">
      <c r="A14" s="2" t="s">
        <v>152</v>
      </c>
      <c r="B14" s="3">
        <v>255000</v>
      </c>
    </row>
    <row r="15" spans="1:2" x14ac:dyDescent="0.25">
      <c r="A15" s="2" t="s">
        <v>375</v>
      </c>
      <c r="B15" s="3">
        <v>119500</v>
      </c>
    </row>
    <row r="16" spans="1:2" x14ac:dyDescent="0.25">
      <c r="A16" s="2" t="s">
        <v>18</v>
      </c>
      <c r="B16" s="3">
        <v>8295967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5"/>
  <sheetViews>
    <sheetView tabSelected="1" zoomScale="80" zoomScaleNormal="80" workbookViewId="0">
      <selection activeCell="H29" sqref="H29"/>
    </sheetView>
  </sheetViews>
  <sheetFormatPr baseColWidth="10" defaultColWidth="11.42578125" defaultRowHeight="15" x14ac:dyDescent="0.25"/>
  <cols>
    <col min="1" max="1" width="21.5703125" customWidth="1"/>
    <col min="2" max="2" width="24.140625" customWidth="1"/>
    <col min="3" max="3" width="8.7109375" bestFit="1" customWidth="1"/>
    <col min="4" max="4" width="8.28515625" bestFit="1" customWidth="1"/>
    <col min="5" max="5" width="15.5703125" bestFit="1" customWidth="1"/>
    <col min="6" max="6" width="10" bestFit="1" customWidth="1"/>
    <col min="7" max="7" width="14.85546875" bestFit="1" customWidth="1"/>
    <col min="8" max="8" width="8.5703125" bestFit="1" customWidth="1"/>
    <col min="9" max="9" width="10.5703125" bestFit="1" customWidth="1"/>
    <col min="10" max="10" width="13.140625" bestFit="1" customWidth="1"/>
    <col min="11" max="11" width="9.5703125" bestFit="1" customWidth="1"/>
    <col min="12" max="12" width="17.7109375" bestFit="1" customWidth="1"/>
    <col min="13" max="13" width="13.42578125" bestFit="1" customWidth="1"/>
    <col min="14" max="14" width="6.42578125" bestFit="1" customWidth="1"/>
    <col min="15" max="15" width="8.42578125" bestFit="1" customWidth="1"/>
    <col min="16" max="16" width="15.5703125" bestFit="1" customWidth="1"/>
    <col min="17" max="17" width="7.7109375" bestFit="1" customWidth="1"/>
    <col min="18" max="18" width="9.140625" bestFit="1" customWidth="1"/>
    <col min="19" max="19" width="12.28515625" bestFit="1" customWidth="1"/>
    <col min="20" max="21" width="12.85546875" bestFit="1" customWidth="1"/>
  </cols>
  <sheetData>
    <row r="3" spans="1:20" x14ac:dyDescent="0.25">
      <c r="A3" s="1" t="s">
        <v>20</v>
      </c>
      <c r="B3" s="1" t="s">
        <v>24</v>
      </c>
    </row>
    <row r="4" spans="1:20" x14ac:dyDescent="0.25">
      <c r="A4" s="1" t="s">
        <v>17</v>
      </c>
      <c r="B4" s="5" t="s">
        <v>28</v>
      </c>
      <c r="C4" s="5" t="s">
        <v>26</v>
      </c>
      <c r="D4" s="5" t="s">
        <v>25</v>
      </c>
      <c r="E4" s="5" t="s">
        <v>6</v>
      </c>
      <c r="F4" s="5" t="s">
        <v>13</v>
      </c>
      <c r="G4" s="5" t="s">
        <v>30</v>
      </c>
      <c r="H4" s="5" t="s">
        <v>27</v>
      </c>
      <c r="I4" s="5" t="s">
        <v>10</v>
      </c>
      <c r="J4" s="5" t="s">
        <v>50</v>
      </c>
      <c r="K4" s="5" t="s">
        <v>9</v>
      </c>
      <c r="L4" s="5" t="s">
        <v>504</v>
      </c>
      <c r="M4" s="5" t="s">
        <v>51</v>
      </c>
      <c r="N4" s="5" t="s">
        <v>19</v>
      </c>
      <c r="O4" s="5" t="s">
        <v>84</v>
      </c>
      <c r="P4" s="5" t="s">
        <v>38</v>
      </c>
      <c r="Q4" s="5" t="s">
        <v>36</v>
      </c>
      <c r="R4" s="5" t="s">
        <v>129</v>
      </c>
      <c r="S4" s="5" t="s">
        <v>119</v>
      </c>
      <c r="T4" s="5" t="s">
        <v>18</v>
      </c>
    </row>
    <row r="5" spans="1:20" x14ac:dyDescent="0.25">
      <c r="A5" s="2" t="s">
        <v>8</v>
      </c>
      <c r="B5" s="3">
        <v>7150</v>
      </c>
      <c r="C5" s="3"/>
      <c r="D5" s="3">
        <v>30000</v>
      </c>
      <c r="E5" s="3">
        <v>91750</v>
      </c>
      <c r="F5" s="3">
        <v>2268827</v>
      </c>
      <c r="G5" s="3">
        <v>800000</v>
      </c>
      <c r="H5" s="3">
        <v>26000</v>
      </c>
      <c r="I5" s="3">
        <v>156000</v>
      </c>
      <c r="J5" s="3">
        <v>1800</v>
      </c>
      <c r="K5" s="3">
        <v>805800</v>
      </c>
      <c r="L5" s="3">
        <v>78000</v>
      </c>
      <c r="M5" s="3">
        <v>6000</v>
      </c>
      <c r="N5" s="3"/>
      <c r="O5" s="3"/>
      <c r="P5" s="3"/>
      <c r="Q5" s="3"/>
      <c r="R5" s="3"/>
      <c r="S5" s="3">
        <v>80000</v>
      </c>
      <c r="T5" s="3">
        <v>4351327</v>
      </c>
    </row>
    <row r="6" spans="1:20" x14ac:dyDescent="0.25">
      <c r="A6" s="4" t="s">
        <v>42</v>
      </c>
      <c r="B6" s="3"/>
      <c r="C6" s="3"/>
      <c r="D6" s="3"/>
      <c r="E6" s="3"/>
      <c r="F6" s="3">
        <v>225872</v>
      </c>
      <c r="G6" s="3"/>
      <c r="H6" s="3"/>
      <c r="I6" s="3">
        <v>46000</v>
      </c>
      <c r="J6" s="3"/>
      <c r="K6" s="3">
        <v>225000</v>
      </c>
      <c r="L6" s="3">
        <v>68000</v>
      </c>
      <c r="M6" s="3">
        <v>6000</v>
      </c>
      <c r="N6" s="3"/>
      <c r="O6" s="3"/>
      <c r="P6" s="3"/>
      <c r="Q6" s="3"/>
      <c r="R6" s="3"/>
      <c r="S6" s="3"/>
      <c r="T6" s="3">
        <v>570872</v>
      </c>
    </row>
    <row r="7" spans="1:20" x14ac:dyDescent="0.25">
      <c r="A7" s="4" t="s">
        <v>11</v>
      </c>
      <c r="B7" s="3"/>
      <c r="C7" s="3"/>
      <c r="D7" s="3"/>
      <c r="E7" s="3"/>
      <c r="F7" s="3">
        <v>775022</v>
      </c>
      <c r="G7" s="3"/>
      <c r="H7" s="3"/>
      <c r="I7" s="3">
        <v>40000</v>
      </c>
      <c r="J7" s="3"/>
      <c r="K7" s="3">
        <v>210400</v>
      </c>
      <c r="L7" s="3"/>
      <c r="M7" s="3"/>
      <c r="N7" s="3"/>
      <c r="O7" s="3"/>
      <c r="P7" s="3"/>
      <c r="Q7" s="3"/>
      <c r="R7" s="3"/>
      <c r="S7" s="3"/>
      <c r="T7" s="3">
        <v>1025422</v>
      </c>
    </row>
    <row r="8" spans="1:20" x14ac:dyDescent="0.25">
      <c r="A8" s="4" t="s">
        <v>14</v>
      </c>
      <c r="B8" s="3"/>
      <c r="C8" s="3"/>
      <c r="D8" s="3"/>
      <c r="E8" s="3"/>
      <c r="F8" s="3">
        <v>782718</v>
      </c>
      <c r="G8" s="3"/>
      <c r="H8" s="3"/>
      <c r="I8" s="3">
        <v>50000</v>
      </c>
      <c r="J8" s="3"/>
      <c r="K8" s="3">
        <v>91000</v>
      </c>
      <c r="L8" s="3">
        <v>3000</v>
      </c>
      <c r="M8" s="3"/>
      <c r="N8" s="3"/>
      <c r="O8" s="3"/>
      <c r="P8" s="3"/>
      <c r="Q8" s="3"/>
      <c r="R8" s="3"/>
      <c r="S8" s="3"/>
      <c r="T8" s="3">
        <v>926718</v>
      </c>
    </row>
    <row r="9" spans="1:20" x14ac:dyDescent="0.25">
      <c r="A9" s="4" t="s">
        <v>12</v>
      </c>
      <c r="B9" s="3"/>
      <c r="C9" s="3"/>
      <c r="D9" s="3"/>
      <c r="E9" s="3"/>
      <c r="F9" s="3">
        <v>313759</v>
      </c>
      <c r="G9" s="3"/>
      <c r="H9" s="3"/>
      <c r="I9" s="3">
        <v>20000</v>
      </c>
      <c r="J9" s="3"/>
      <c r="K9" s="3">
        <v>78400</v>
      </c>
      <c r="L9" s="3">
        <v>7000</v>
      </c>
      <c r="M9" s="3"/>
      <c r="N9" s="3"/>
      <c r="O9" s="3"/>
      <c r="P9" s="3"/>
      <c r="Q9" s="3"/>
      <c r="R9" s="3"/>
      <c r="S9" s="3"/>
      <c r="T9" s="3">
        <v>419159</v>
      </c>
    </row>
    <row r="10" spans="1:20" x14ac:dyDescent="0.25">
      <c r="A10" s="4" t="s">
        <v>7</v>
      </c>
      <c r="B10" s="3">
        <v>7150</v>
      </c>
      <c r="C10" s="3"/>
      <c r="D10" s="3">
        <v>30000</v>
      </c>
      <c r="E10" s="3">
        <v>91750</v>
      </c>
      <c r="F10" s="3">
        <v>133376</v>
      </c>
      <c r="G10" s="3">
        <v>800000</v>
      </c>
      <c r="H10" s="3">
        <v>26000</v>
      </c>
      <c r="I10" s="3"/>
      <c r="J10" s="3">
        <v>1800</v>
      </c>
      <c r="K10" s="3">
        <v>500</v>
      </c>
      <c r="L10" s="3"/>
      <c r="M10" s="3"/>
      <c r="N10" s="3"/>
      <c r="O10" s="3"/>
      <c r="P10" s="3"/>
      <c r="Q10" s="3"/>
      <c r="R10" s="3"/>
      <c r="S10" s="3">
        <v>80000</v>
      </c>
      <c r="T10" s="3">
        <v>1170576</v>
      </c>
    </row>
    <row r="11" spans="1:20" x14ac:dyDescent="0.25">
      <c r="A11" s="4" t="s">
        <v>352</v>
      </c>
      <c r="B11" s="3"/>
      <c r="C11" s="3"/>
      <c r="D11" s="3"/>
      <c r="E11" s="3"/>
      <c r="F11" s="3">
        <v>38080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>
        <v>38080</v>
      </c>
    </row>
    <row r="12" spans="1:20" x14ac:dyDescent="0.25">
      <c r="A12" s="4" t="s">
        <v>111</v>
      </c>
      <c r="B12" s="3"/>
      <c r="C12" s="3"/>
      <c r="D12" s="3"/>
      <c r="E12" s="3"/>
      <c r="F12" s="3"/>
      <c r="G12" s="3"/>
      <c r="H12" s="3"/>
      <c r="I12" s="3"/>
      <c r="J12" s="3"/>
      <c r="K12" s="3">
        <v>52500</v>
      </c>
      <c r="L12" s="3"/>
      <c r="M12" s="3"/>
      <c r="N12" s="3"/>
      <c r="O12" s="3"/>
      <c r="P12" s="3"/>
      <c r="Q12" s="3"/>
      <c r="R12" s="3"/>
      <c r="S12" s="3"/>
      <c r="T12" s="3">
        <v>52500</v>
      </c>
    </row>
    <row r="13" spans="1:20" x14ac:dyDescent="0.25">
      <c r="A13" s="4" t="s">
        <v>64</v>
      </c>
      <c r="B13" s="3"/>
      <c r="C13" s="3"/>
      <c r="D13" s="3"/>
      <c r="E13" s="3"/>
      <c r="F13" s="3"/>
      <c r="G13" s="3"/>
      <c r="H13" s="3"/>
      <c r="I13" s="3"/>
      <c r="J13" s="3"/>
      <c r="K13" s="3">
        <v>148000</v>
      </c>
      <c r="L13" s="3"/>
      <c r="M13" s="3"/>
      <c r="N13" s="3"/>
      <c r="O13" s="3"/>
      <c r="P13" s="3"/>
      <c r="Q13" s="3"/>
      <c r="R13" s="3"/>
      <c r="S13" s="3"/>
      <c r="T13" s="3">
        <v>148000</v>
      </c>
    </row>
    <row r="14" spans="1:20" x14ac:dyDescent="0.25">
      <c r="A14" s="2" t="s">
        <v>21</v>
      </c>
      <c r="B14" s="3"/>
      <c r="C14" s="3">
        <v>1769000</v>
      </c>
      <c r="D14" s="3"/>
      <c r="E14" s="3">
        <v>68000</v>
      </c>
      <c r="F14" s="3">
        <v>652000</v>
      </c>
      <c r="G14" s="3"/>
      <c r="H14" s="3">
        <v>30000</v>
      </c>
      <c r="I14" s="3">
        <v>150000</v>
      </c>
      <c r="J14" s="3">
        <v>4575</v>
      </c>
      <c r="K14" s="3">
        <v>873900</v>
      </c>
      <c r="L14" s="3">
        <v>63000</v>
      </c>
      <c r="M14" s="3">
        <v>6000</v>
      </c>
      <c r="N14" s="3"/>
      <c r="O14" s="3">
        <v>19665</v>
      </c>
      <c r="P14" s="3">
        <v>90000</v>
      </c>
      <c r="Q14" s="3">
        <v>195500</v>
      </c>
      <c r="R14" s="3">
        <v>15000</v>
      </c>
      <c r="S14" s="3">
        <v>8000</v>
      </c>
      <c r="T14" s="3">
        <v>3944640</v>
      </c>
    </row>
    <row r="15" spans="1:20" x14ac:dyDescent="0.25">
      <c r="A15" s="4" t="s">
        <v>42</v>
      </c>
      <c r="B15" s="3"/>
      <c r="C15" s="3">
        <v>20000</v>
      </c>
      <c r="D15" s="3"/>
      <c r="E15" s="3"/>
      <c r="F15" s="3">
        <v>135000</v>
      </c>
      <c r="G15" s="3"/>
      <c r="H15" s="3"/>
      <c r="I15" s="3">
        <v>20000</v>
      </c>
      <c r="J15" s="3"/>
      <c r="K15" s="3">
        <v>63000</v>
      </c>
      <c r="L15" s="3">
        <v>42000</v>
      </c>
      <c r="M15" s="3">
        <v>6000</v>
      </c>
      <c r="N15" s="3"/>
      <c r="O15" s="3"/>
      <c r="P15" s="3"/>
      <c r="Q15" s="3"/>
      <c r="R15" s="3"/>
      <c r="S15" s="3">
        <v>8000</v>
      </c>
      <c r="T15" s="3">
        <v>294000</v>
      </c>
    </row>
    <row r="16" spans="1:20" x14ac:dyDescent="0.25">
      <c r="A16" s="4" t="s">
        <v>11</v>
      </c>
      <c r="B16" s="3"/>
      <c r="C16" s="3">
        <v>20000</v>
      </c>
      <c r="D16" s="3"/>
      <c r="E16" s="3"/>
      <c r="F16" s="3">
        <v>60000</v>
      </c>
      <c r="G16" s="3"/>
      <c r="H16" s="3"/>
      <c r="I16" s="3">
        <v>60000</v>
      </c>
      <c r="J16" s="3"/>
      <c r="K16" s="3">
        <v>170900</v>
      </c>
      <c r="L16" s="3">
        <v>16000</v>
      </c>
      <c r="M16" s="3"/>
      <c r="N16" s="3"/>
      <c r="O16" s="3">
        <v>5000</v>
      </c>
      <c r="P16" s="3"/>
      <c r="Q16" s="3"/>
      <c r="R16" s="3"/>
      <c r="S16" s="3"/>
      <c r="T16" s="3">
        <v>331900</v>
      </c>
    </row>
    <row r="17" spans="1:20" x14ac:dyDescent="0.25">
      <c r="A17" s="4" t="s">
        <v>14</v>
      </c>
      <c r="B17" s="3"/>
      <c r="C17" s="3">
        <v>20000</v>
      </c>
      <c r="D17" s="3"/>
      <c r="E17" s="3"/>
      <c r="F17" s="3"/>
      <c r="G17" s="3"/>
      <c r="H17" s="3"/>
      <c r="I17" s="3">
        <v>70000</v>
      </c>
      <c r="J17" s="3"/>
      <c r="K17" s="3">
        <v>161000</v>
      </c>
      <c r="L17" s="3"/>
      <c r="M17" s="3"/>
      <c r="N17" s="3"/>
      <c r="O17" s="3"/>
      <c r="P17" s="3">
        <v>90000</v>
      </c>
      <c r="Q17" s="3">
        <v>195500</v>
      </c>
      <c r="R17" s="3"/>
      <c r="S17" s="3"/>
      <c r="T17" s="3">
        <v>536500</v>
      </c>
    </row>
    <row r="18" spans="1:20" x14ac:dyDescent="0.25">
      <c r="A18" s="4" t="s">
        <v>12</v>
      </c>
      <c r="B18" s="3"/>
      <c r="C18" s="3">
        <v>434000</v>
      </c>
      <c r="D18" s="3"/>
      <c r="E18" s="3"/>
      <c r="F18" s="3">
        <v>100000</v>
      </c>
      <c r="G18" s="3"/>
      <c r="H18" s="3"/>
      <c r="I18" s="3"/>
      <c r="J18" s="3"/>
      <c r="K18" s="3">
        <v>72000</v>
      </c>
      <c r="L18" s="3">
        <v>2000</v>
      </c>
      <c r="M18" s="3"/>
      <c r="N18" s="3"/>
      <c r="O18" s="3"/>
      <c r="P18" s="3"/>
      <c r="Q18" s="3"/>
      <c r="R18" s="3"/>
      <c r="S18" s="3"/>
      <c r="T18" s="3">
        <v>608000</v>
      </c>
    </row>
    <row r="19" spans="1:20" x14ac:dyDescent="0.25">
      <c r="A19" s="4" t="s">
        <v>7</v>
      </c>
      <c r="B19" s="3"/>
      <c r="C19" s="3"/>
      <c r="D19" s="3"/>
      <c r="E19" s="3">
        <v>68000</v>
      </c>
      <c r="F19" s="3"/>
      <c r="G19" s="3"/>
      <c r="H19" s="3">
        <v>30000</v>
      </c>
      <c r="I19" s="3"/>
      <c r="J19" s="3">
        <v>4575</v>
      </c>
      <c r="K19" s="3"/>
      <c r="L19" s="3"/>
      <c r="M19" s="3"/>
      <c r="N19" s="3"/>
      <c r="O19" s="3"/>
      <c r="P19" s="3"/>
      <c r="Q19" s="3"/>
      <c r="R19" s="3"/>
      <c r="S19" s="3"/>
      <c r="T19" s="3">
        <v>102575</v>
      </c>
    </row>
    <row r="20" spans="1:20" x14ac:dyDescent="0.25">
      <c r="A20" s="4" t="s">
        <v>352</v>
      </c>
      <c r="B20" s="3"/>
      <c r="C20" s="3"/>
      <c r="D20" s="3"/>
      <c r="E20" s="3"/>
      <c r="F20" s="3">
        <v>357000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>
        <v>357000</v>
      </c>
    </row>
    <row r="21" spans="1:20" x14ac:dyDescent="0.25">
      <c r="A21" s="4" t="s">
        <v>69</v>
      </c>
      <c r="B21" s="3"/>
      <c r="C21" s="3">
        <v>1275000</v>
      </c>
      <c r="D21" s="3"/>
      <c r="E21" s="3"/>
      <c r="F21" s="3"/>
      <c r="G21" s="3"/>
      <c r="H21" s="3"/>
      <c r="I21" s="3"/>
      <c r="J21" s="3"/>
      <c r="K21" s="3">
        <v>320000</v>
      </c>
      <c r="L21" s="3">
        <v>3000</v>
      </c>
      <c r="M21" s="3"/>
      <c r="N21" s="3"/>
      <c r="O21" s="3">
        <v>14665</v>
      </c>
      <c r="P21" s="3"/>
      <c r="Q21" s="3"/>
      <c r="R21" s="3">
        <v>15000</v>
      </c>
      <c r="S21" s="3"/>
      <c r="T21" s="3">
        <v>1627665</v>
      </c>
    </row>
    <row r="22" spans="1:20" x14ac:dyDescent="0.25">
      <c r="A22" s="4" t="s">
        <v>64</v>
      </c>
      <c r="B22" s="3"/>
      <c r="C22" s="3"/>
      <c r="D22" s="3"/>
      <c r="E22" s="3"/>
      <c r="F22" s="3"/>
      <c r="G22" s="3"/>
      <c r="H22" s="3"/>
      <c r="I22" s="3"/>
      <c r="J22" s="3"/>
      <c r="K22" s="3">
        <v>87000</v>
      </c>
      <c r="L22" s="3"/>
      <c r="M22" s="3"/>
      <c r="N22" s="3"/>
      <c r="O22" s="3"/>
      <c r="P22" s="3"/>
      <c r="Q22" s="3"/>
      <c r="R22" s="3"/>
      <c r="S22" s="3"/>
      <c r="T22" s="3">
        <v>87000</v>
      </c>
    </row>
    <row r="23" spans="1:20" x14ac:dyDescent="0.25">
      <c r="A23" s="2" t="s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4" t="s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2" t="s">
        <v>18</v>
      </c>
      <c r="B25" s="3">
        <v>7150</v>
      </c>
      <c r="C25" s="3">
        <v>1769000</v>
      </c>
      <c r="D25" s="3">
        <v>30000</v>
      </c>
      <c r="E25" s="3">
        <v>159750</v>
      </c>
      <c r="F25" s="3">
        <v>2920827</v>
      </c>
      <c r="G25" s="3">
        <v>800000</v>
      </c>
      <c r="H25" s="3">
        <v>56000</v>
      </c>
      <c r="I25" s="3">
        <v>306000</v>
      </c>
      <c r="J25" s="3">
        <v>6375</v>
      </c>
      <c r="K25" s="3">
        <v>1679700</v>
      </c>
      <c r="L25" s="3">
        <v>141000</v>
      </c>
      <c r="M25" s="3">
        <v>12000</v>
      </c>
      <c r="N25" s="3"/>
      <c r="O25" s="3">
        <v>19665</v>
      </c>
      <c r="P25" s="3">
        <v>90000</v>
      </c>
      <c r="Q25" s="3">
        <v>195500</v>
      </c>
      <c r="R25" s="3">
        <v>15000</v>
      </c>
      <c r="S25" s="3">
        <v>88000</v>
      </c>
      <c r="T25" s="3">
        <v>8295967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MARS</vt:lpstr>
      <vt:lpstr>Indiv MARS</vt:lpstr>
      <vt:lpstr>Detail MARS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2021-04-08T14:43:28Z</cp:lastPrinted>
  <dcterms:created xsi:type="dcterms:W3CDTF">2017-07-17T17:02:06Z</dcterms:created>
  <dcterms:modified xsi:type="dcterms:W3CDTF">2021-04-19T10:16:42Z</dcterms:modified>
</cp:coreProperties>
</file>